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Volksgezondheid, Welzijn en Sport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6" i="1" l="1"/>
  <c r="C7" i="1"/>
</calcChain>
</file>

<file path=xl/sharedStrings.xml><?xml version="1.0" encoding="utf-8"?>
<sst xmlns="http://schemas.openxmlformats.org/spreadsheetml/2006/main" count="75" uniqueCount="41">
  <si>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</si>
  <si>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</si>
  <si>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</si>
  <si>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</si>
  <si>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</si>
  <si>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</si>
  <si>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</si>
  <si>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</si>
  <si>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</si>
  <si>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</si>
  <si>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</si>
  <si>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</si>
  <si>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</si>
  <si>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</si>
  <si>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</si>
  <si>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</si>
  <si>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</si>
  <si>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info@nza.nl</t>
  </si>
  <si>
    <t/>
  </si>
  <si>
    <t>De volgende Open Dis Data zijn via deze bron beschikbaar:_x000D_
- DBC-Zorgproducten per jaar, specialisme, diagnose_x000D_
- Zorgactiviteiten per jaar, specialisme, diagnose, zorgproduct	_x000D_
- Referentietabel zorgproducten_x000D_
- Referentietabel zorgactiviteiten_x000D_
- Referentietabel specialismen_x000D_
- Referentietabel diagnoses_x000D_
- Top 100 diagnosegroepen per jaar (aantal patiënten)_x000D_
- Top 100 zorgproducten per jaar (aantal patiënten)</t>
  </si>
  <si>
    <t>Publiek Domein</t>
  </si>
  <si>
    <t>nl-NL</t>
  </si>
  <si>
    <t>oranje</t>
  </si>
  <si>
    <t>beschikbaar</t>
  </si>
  <si>
    <t>Nee</t>
  </si>
  <si>
    <t>2017-01-18</t>
  </si>
  <si>
    <t xml:space="preserve">Datasets komen door middel van de actualisatie van de Monitor Langdurige Zorg in 2015 beschikbaar._x000D_
_x000D_
De datasets van de NZa zullen door middel van de actualisatie van de Monitor langdurige zorg in 2015 beschikbaar komen. _x000D_
</t>
  </si>
  <si>
    <t>CC-0</t>
  </si>
  <si>
    <t>groen</t>
  </si>
  <si>
    <t>gepland</t>
  </si>
  <si>
    <t>Nederlandse Zorgautoriteit</t>
  </si>
  <si>
    <t>Ministerie van Volksgezondheid, Welzijn en Sport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</si>
  <si>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</si>
  <si>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</si>
  <si>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</si>
  <si>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</si>
  <si>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</si>
  <si>
    <t>Open dis data sub ggz</t>
  </si>
  <si>
    <t>Open dis data sub basis ggz</t>
  </si>
  <si>
    <t>Open dis data sub fz</t>
  </si>
  <si>
    <t>Open dis data sub msz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</si>
</sst>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0"/>
      </patternFill>
    </fill>
    <fill>
      <patternFill patternType="solid">
        <fgColor indexed="9"/>
        <bgColor indexed="8"/>
      </patternFill>
    </fill>
    <fill>
      <patternFill patternType="solid">
        <fgColor indexed="21"/>
        <bgColor indexed="21"/>
      </patternFill>
    </fill>
    <fill>
      <patternFill patternType="solid">
        <fgColor indexed="63"/>
        <bgColor indexed="60"/>
      </patternFill>
    </fill>
    <fill>
      <patternFill patternType="solid">
        <fgColor indexed="59"/>
        <bgColor indexed="6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left" vertical="top" wrapText="1"/>
    </xf>
    <xf numFmtId="0" fontId="1" fillId="5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6" borderId="1" xfId="0" applyNumberFormat="1" applyFont="1" applyFill="1" applyBorder="1" applyAlignment="1" applyProtection="1">
      <alignment horizontal="left" vertical="top" wrapText="1"/>
    </xf>
    <xf numFmtId="0" fontId="3" fillId="7" borderId="0" xfId="0" applyFont="1" applyFill="1" applyAlignment="1"/>
    <xf numFmtId="0" fontId="0" fillId="8" borderId="0" xfId="0" applyNumberFormat="1" applyFont="1" applyFill="1" applyBorder="1" applyAlignment="1" applyProtection="1">
      <alignment horizontal="left" vertical="top" wrapText="1"/>
    </xf>
    <xf numFmtId="0" fontId="0" fillId="7" borderId="0" xfId="0" applyFill="1" applyAlignment="1"/>
    <xf numFmtId="0" fontId="0" fillId="7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00FC00"/>
      <rgbColor rgb="00009080"/>
      <rgbColor rgb="00C7C7C7"/>
      <rgbColor rgb="00EEEEEE"/>
      <rgbColor rgb="00F898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70" zoomScaleNormal="70" zoomScaleSheetLayoutView="1" workbookViewId="0">
      <selection activeCell="A3" sqref="A3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6328125" style="1" bestFit="1" customWidth="1"/>
    <col min="10" max="10" width="22.81640625" style="1" bestFit="1" customWidth="1"/>
    <col min="11" max="11" width="45.632812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9" t="s">
        <v>33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>
      <c r="A3" s="11" t="s">
        <v>34</v>
      </c>
      <c r="B3" s="12"/>
      <c r="C3" s="10"/>
      <c r="D3" s="12" t="s">
        <v>35</v>
      </c>
      <c r="E3" s="10"/>
      <c r="F3" s="11" t="s">
        <v>36</v>
      </c>
      <c r="G3" s="12"/>
      <c r="H3" s="11"/>
      <c r="I3" s="10"/>
      <c r="J3" s="10"/>
      <c r="K3" s="10"/>
      <c r="L3" s="10"/>
      <c r="M3" s="10"/>
      <c r="N3" s="10"/>
      <c r="O3" s="10"/>
      <c r="P3" s="10"/>
      <c r="Q3" s="10"/>
    </row>
    <row r="4" spans="1:17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ht="37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32</v>
      </c>
      <c r="P5" s="4" t="s">
        <v>14</v>
      </c>
      <c r="Q5" s="4" t="s">
        <v>15</v>
      </c>
    </row>
    <row r="6" spans="1:17" ht="139.5">
      <c r="A6" s="7">
        <v>1</v>
      </c>
      <c r="B6" s="6" t="s">
        <v>16</v>
      </c>
      <c r="C6" s="7" t="str">
        <f>HYPERLINK("http://data.overheid.nl/data/dataset/open-dis-data","Open DIS data")</f>
        <v>Open DIS data</v>
      </c>
      <c r="D6" s="6" t="s">
        <v>30</v>
      </c>
      <c r="E6" s="7" t="s">
        <v>17</v>
      </c>
      <c r="F6" s="2" t="s">
        <v>31</v>
      </c>
      <c r="G6" s="7" t="s">
        <v>19</v>
      </c>
      <c r="H6" s="6" t="s">
        <v>20</v>
      </c>
      <c r="I6" s="7" t="s">
        <v>21</v>
      </c>
      <c r="J6" s="5" t="s">
        <v>22</v>
      </c>
      <c r="K6" s="3" t="s">
        <v>18</v>
      </c>
      <c r="L6" s="6" t="s">
        <v>23</v>
      </c>
      <c r="M6" s="7" t="s">
        <v>24</v>
      </c>
      <c r="N6" s="2" t="s">
        <v>25</v>
      </c>
      <c r="O6" s="7">
        <v>3</v>
      </c>
      <c r="P6" s="2" t="s">
        <v>18</v>
      </c>
      <c r="Q6" s="7"/>
    </row>
    <row r="7" spans="1:17" ht="93">
      <c r="A7" s="7">
        <v>2</v>
      </c>
      <c r="B7" s="6" t="s">
        <v>16</v>
      </c>
      <c r="C7" s="7" t="str">
        <f>HYPERLINK("http://data.overheid.nl/data/dataset/monitor-langdurige-zorg","Monitor Langdurige Zorg")</f>
        <v>Monitor Langdurige Zorg</v>
      </c>
      <c r="D7" s="6" t="s">
        <v>30</v>
      </c>
      <c r="E7" s="7" t="s">
        <v>17</v>
      </c>
      <c r="F7" s="2" t="s">
        <v>31</v>
      </c>
      <c r="G7" s="7" t="s">
        <v>26</v>
      </c>
      <c r="H7" s="6" t="s">
        <v>27</v>
      </c>
      <c r="I7" s="7" t="s">
        <v>21</v>
      </c>
      <c r="J7" s="8" t="s">
        <v>28</v>
      </c>
      <c r="K7" s="3" t="s">
        <v>18</v>
      </c>
      <c r="L7" s="6" t="s">
        <v>29</v>
      </c>
      <c r="M7" s="7" t="s">
        <v>24</v>
      </c>
      <c r="N7" s="2" t="s">
        <v>25</v>
      </c>
      <c r="O7" s="7">
        <v>1</v>
      </c>
      <c r="P7" s="2" t="s">
        <v>18</v>
      </c>
      <c r="Q7" s="7"/>
    </row>
    <row r="8" spans="1:17" ht="31">
      <c r="A8" s="7">
        <v>3</v>
      </c>
      <c r="B8" s="6"/>
      <c r="C8" s="7" t="s">
        <v>37</v>
      </c>
      <c r="D8" s="6" t="s">
        <v>30</v>
      </c>
      <c r="E8" s="7" t="s">
        <v>17</v>
      </c>
      <c r="F8" s="2" t="s">
        <v>31</v>
      </c>
      <c r="G8" s="7"/>
      <c r="H8" s="6"/>
      <c r="I8" s="7"/>
      <c r="J8" s="6"/>
      <c r="K8" s="3" t="s">
        <v>18</v>
      </c>
      <c r="L8" s="6" t="s">
        <v>29</v>
      </c>
      <c r="M8" s="7"/>
      <c r="N8" s="2"/>
      <c r="O8" s="7"/>
      <c r="P8" s="2" t="s">
        <v>18</v>
      </c>
      <c r="Q8" s="7"/>
    </row>
    <row r="9" spans="1:17" ht="31">
      <c r="A9" s="7">
        <v>4</v>
      </c>
      <c r="B9" s="6"/>
      <c r="C9" s="7" t="s">
        <v>38</v>
      </c>
      <c r="D9" s="6" t="s">
        <v>30</v>
      </c>
      <c r="E9" s="7" t="s">
        <v>17</v>
      </c>
      <c r="F9" s="2" t="s">
        <v>31</v>
      </c>
      <c r="G9" s="7"/>
      <c r="H9" s="6"/>
      <c r="I9" s="7"/>
      <c r="J9" s="6"/>
      <c r="K9" s="3" t="s">
        <v>18</v>
      </c>
      <c r="L9" s="6" t="s">
        <v>29</v>
      </c>
      <c r="M9" s="7"/>
      <c r="N9" s="2"/>
      <c r="O9" s="7"/>
      <c r="P9" s="2" t="s">
        <v>18</v>
      </c>
      <c r="Q9" s="7"/>
    </row>
    <row r="10" spans="1:17" ht="31">
      <c r="A10" s="7">
        <v>5</v>
      </c>
      <c r="B10" s="6"/>
      <c r="C10" s="7" t="s">
        <v>39</v>
      </c>
      <c r="D10" s="6" t="s">
        <v>30</v>
      </c>
      <c r="E10" s="7" t="s">
        <v>17</v>
      </c>
      <c r="F10" s="2" t="s">
        <v>31</v>
      </c>
      <c r="G10" s="7"/>
      <c r="H10" s="6"/>
      <c r="I10" s="7"/>
      <c r="J10" s="6"/>
      <c r="K10" s="3" t="s">
        <v>18</v>
      </c>
      <c r="L10" s="6" t="s">
        <v>29</v>
      </c>
      <c r="M10" s="7"/>
      <c r="N10" s="2"/>
      <c r="O10" s="7"/>
      <c r="P10" s="2" t="s">
        <v>18</v>
      </c>
      <c r="Q10" s="7"/>
    </row>
    <row r="11" spans="1:17" ht="31">
      <c r="A11" s="7">
        <v>6</v>
      </c>
      <c r="B11" s="6"/>
      <c r="C11" s="7" t="s">
        <v>40</v>
      </c>
      <c r="D11" s="6" t="s">
        <v>30</v>
      </c>
      <c r="E11" s="7" t="s">
        <v>17</v>
      </c>
      <c r="F11" s="2" t="s">
        <v>31</v>
      </c>
      <c r="G11" s="7"/>
      <c r="H11" s="6"/>
      <c r="I11" s="7"/>
      <c r="J11" s="6"/>
      <c r="K11" s="3" t="s">
        <v>18</v>
      </c>
      <c r="L11" s="6" t="s">
        <v>29</v>
      </c>
      <c r="M11" s="7"/>
      <c r="N11" s="2"/>
      <c r="O11" s="7"/>
      <c r="P11" s="2" t="s">
        <v>18</v>
      </c>
      <c r="Q11" s="7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2017-01-19T10:51:22Z</dcterms:created>
  <dcterms:modified xsi:type="dcterms:W3CDTF">2017-06-09T10:15:40Z</dcterms:modified>
</cp:coreProperties>
</file>