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D:\Inventarisatie 2017 publiceerbaar\Rijksoverheid\Ministerie van Volksgezondheid, Welzijn en Sport\"/>
    </mc:Choice>
  </mc:AlternateContent>
  <bookViews>
    <workbookView xWindow="0" yWindow="0" windowWidth="19200" windowHeight="6950"/>
  </bookViews>
  <sheets>
    <sheet name="data.overheid.nl dataset" sheetId="1" r:id="rId1"/>
  </sheets>
  <definedNames>
    <definedName name="_xlnm.Print_Area" localSheetId="0">#REF!</definedName>
    <definedName name="_xlnm.Sheet_Title" localSheetId="0">"data.overheid.nl dataset"</definedName>
  </definedNames>
  <calcPr calcId="171027" concurrentCalc="0"/>
</workbook>
</file>

<file path=xl/calcChain.xml><?xml version="1.0" encoding="utf-8"?>
<calcChain xmlns="http://schemas.openxmlformats.org/spreadsheetml/2006/main">
  <c r="C6" i="1" l="1"/>
  <c r="C7" i="1"/>
</calcChain>
</file>

<file path=xl/sharedStrings.xml><?xml version="1.0" encoding="utf-8"?>
<sst xmlns="http://schemas.openxmlformats.org/spreadsheetml/2006/main" count="47" uniqueCount="36">
  <si>
    <t>Nr</t>
  </si>
  <si>
    <t>Catalogus</t>
  </si>
  <si>
    <t>Naam dataset</t>
  </si>
  <si>
    <t>Data-eigenaar</t>
  </si>
  <si>
    <t>Email contact</t>
  </si>
  <si>
    <t>Valt onder</t>
  </si>
  <si>
    <t>Omschrijving</t>
  </si>
  <si>
    <t>Licentie</t>
  </si>
  <si>
    <t>Taal</t>
  </si>
  <si>
    <t>Linkcheckerstatus</t>
  </si>
  <si>
    <t>Ontbrekende verplichte velden</t>
  </si>
  <si>
    <t>Status dataset</t>
  </si>
  <si>
    <t>High value dataset</t>
  </si>
  <si>
    <t>Updatedatum</t>
  </si>
  <si>
    <t>Ok/Niet Ok</t>
  </si>
  <si>
    <t>Toelichting</t>
  </si>
  <si>
    <t>Data.overheid.nl dataregister</t>
  </si>
  <si>
    <t>info@bigregister.nl</t>
  </si>
  <si>
    <t/>
  </si>
  <si>
    <t>Het CIBG, een uitvoeringsorganisatie van het Ministerie van Volksgezondheid, Welzijn en Sport, voert het BIG-register. Het BIG-register is een taak die voortkomt uit de Wet BIG (Wet op de Beroepen in de Individuele Gezondheidszorg). Het BIG-register verleent duidelijkheid over de bevoegdheid van een zorgverlener. Er staan meer dan 350.000 zorgverleners geregistreerd in het BIG-register. Iedereen kan het register raadplegen.</t>
  </si>
  <si>
    <t>CC-0</t>
  </si>
  <si>
    <t>nl-NL</t>
  </si>
  <si>
    <t>groen</t>
  </si>
  <si>
    <t>beschikbaar</t>
  </si>
  <si>
    <t>Nee</t>
  </si>
  <si>
    <t>2017-01-18</t>
  </si>
  <si>
    <t>jh.waasdorp@minvws.nl</t>
  </si>
  <si>
    <t>De Jaarverantwoording (Jeugd)zorg is een jaarlijks terugkerende verplichting. Met de Jaarverantwoording (Jeugd)Zorg verantwoorden (jeugd)zorgaanbieders zich over belangrijke onderwerpen als goed bestuur, financiële prestaties, productie en personeel. _x000D_
_x000D_
De Jaarverantwoording (Jeugd)Zorg wordt uitgevraagd met behulp van de webapplicatie DigiMV, bereikbaar via www.jaarverslagenzorg.nl. _x000D_
_x000D_
Uitgangspunt van de Jaarverantwoording (Jeugd)Zorg is: éénmaal aanleveren, meermalen gebruiken. Daarmee wordt bedoeld dat de Jaarverantwoording (Jeugd)Zorg gebruikt kan worden voor de verantwoording aan meerdere belanghebbenden. Denk aan voor de instelling interne belanghebbenden zoals de patiënten-/cliëntenraad of ondernemingsraad, en aan externe belanghebbenden zoals de Inspectie voor de Gezondheidszorg (IGZ), zorgverzekeraars (zorgkantoren), het Centraal Bureau voor de Statistiek (CBS), het ministerie van Justitie en het ministerie van VWS. Meer dan twintig partijen, waaronder de brancheorganisaties van zorgaanbieders, zijn betrokken bij het jaardocument en willen zoveel mogelijk via de Jaarverantwoording (Jeugd)Zorg in hun informatiebehoefte voorzien._x000D_
_x000D_
Alle jaarverantwoordingsgegevens zijn op twee uitzonderingen na openbaar. De eerste uitzondering is de tabel Personeelsinformatie (kosten en formatie). De tweede uitzondering is de tabel Onderaanneming. De niet-openbare gegevens maken geen onderdeel uit van de gepubliceerde datasets en worden alleen uitgeleverd op aanvraag en na beoordeling door de betrokken brancheorganisaties. Het aanvraagformulier vindt u op: https://www.jaarverslagenzorg.nl/zorginstellingen/jaarverantwoordingzorgwieenwaarom/gebruikgegevens/_x000D_
_x000D_
De openbare DigiMV-databestanden vanaf verslagjaar 2011 kunt u zelf downloaden. Databestanden van eerdere verslagjaren (vanaf verslagjaar 2007) kunt u aanvragen via jaardocumentmv@minvws.nl.</t>
  </si>
  <si>
    <t>Publiek Domein</t>
  </si>
  <si>
    <t>CIBG</t>
  </si>
  <si>
    <t>Ministerie van Volksgezondheid, Welzijn en Sport</t>
  </si>
  <si>
    <t>Aantal databronnen</t>
  </si>
  <si>
    <t>Inventarisatie sheet DATA.OVERHEID.NL</t>
  </si>
  <si>
    <t xml:space="preserve">Inventariserende organisatie: </t>
  </si>
  <si>
    <t xml:space="preserve">Contactpersoon organisatie: </t>
  </si>
  <si>
    <t xml:space="preserve">Datum: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</si>
</sst>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indexed="8"/>
      <name val="Sans"/>
    </font>
    <font>
      <sz val="12"/>
      <color indexed="8"/>
      <name val="Calibri"/>
    </font>
    <font>
      <b/>
      <sz val="14"/>
      <color indexed="9"/>
      <name val="Calibri"/>
    </font>
    <font>
      <b/>
      <sz val="18"/>
      <color theme="1"/>
      <name val="Calibri"/>
      <family val="2"/>
      <scheme val="minor"/>
    </font>
  </fonts>
  <fills count="8">
    <fill>
      <patternFill patternType="none"/>
    </fill>
    <fill>
      <patternFill patternType="gray125"/>
    </fill>
    <fill>
      <patternFill patternType="solid">
        <fgColor indexed="61"/>
        <bgColor indexed="62"/>
      </patternFill>
    </fill>
    <fill>
      <patternFill patternType="solid">
        <fgColor indexed="9"/>
        <bgColor indexed="8"/>
      </patternFill>
    </fill>
    <fill>
      <patternFill patternType="solid">
        <fgColor indexed="21"/>
        <bgColor indexed="21"/>
      </patternFill>
    </fill>
    <fill>
      <patternFill patternType="solid">
        <fgColor indexed="63"/>
        <bgColor indexed="62"/>
      </patternFill>
    </fill>
    <fill>
      <patternFill patternType="solid">
        <fgColor theme="2"/>
        <bgColor indexed="64"/>
      </patternFill>
    </fill>
    <fill>
      <patternFill patternType="solid">
        <fgColor theme="2"/>
        <bgColor indexed="8"/>
      </patternFill>
    </fill>
  </fills>
  <borders count="3">
    <border>
      <left/>
      <right/>
      <top/>
      <bottom/>
      <diagonal/>
    </border>
    <border>
      <left/>
      <right style="thin">
        <color indexed="8"/>
      </right>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0" fillId="0" borderId="0" xfId="0" applyNumberFormat="1" applyFont="1" applyFill="1" applyBorder="1" applyAlignment="1" applyProtection="1"/>
    <xf numFmtId="0" fontId="1" fillId="2" borderId="1" xfId="0" quotePrefix="1" applyNumberFormat="1" applyFont="1" applyFill="1" applyBorder="1" applyAlignment="1" applyProtection="1">
      <alignment horizontal="left" vertical="top" wrapText="1"/>
    </xf>
    <xf numFmtId="0" fontId="1" fillId="3" borderId="1" xfId="0" quotePrefix="1" applyNumberFormat="1" applyFont="1" applyFill="1" applyBorder="1" applyAlignment="1" applyProtection="1">
      <alignment horizontal="left" vertical="top" wrapText="1"/>
    </xf>
    <xf numFmtId="0" fontId="1" fillId="3"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left" vertical="top" wrapText="1"/>
    </xf>
    <xf numFmtId="0" fontId="1" fillId="5" borderId="1" xfId="0" applyNumberFormat="1" applyFont="1" applyFill="1" applyBorder="1" applyAlignment="1" applyProtection="1">
      <alignment horizontal="left" vertical="top" wrapText="1"/>
    </xf>
    <xf numFmtId="0" fontId="3" fillId="6" borderId="0" xfId="0" applyFont="1" applyFill="1" applyAlignment="1"/>
    <xf numFmtId="0" fontId="0" fillId="7" borderId="0" xfId="0" applyNumberFormat="1" applyFont="1" applyFill="1" applyBorder="1" applyAlignment="1" applyProtection="1">
      <alignment horizontal="left" vertical="top" wrapText="1"/>
    </xf>
    <xf numFmtId="0" fontId="0" fillId="6" borderId="0" xfId="0" applyFill="1" applyAlignment="1"/>
    <xf numFmtId="0" fontId="0" fillId="6" borderId="0" xfId="0" applyFill="1" applyBorder="1" applyAlignment="1"/>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7C7C7"/>
      <rgbColor rgb="00EEEEEE"/>
      <rgbColor rgb="00009080"/>
      <rgbColor rgb="0000FC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tabSelected="1" zoomScale="60" zoomScaleNormal="60" zoomScaleSheetLayoutView="1" workbookViewId="0">
      <selection activeCell="E1" sqref="E1"/>
    </sheetView>
  </sheetViews>
  <sheetFormatPr defaultColWidth="11.453125" defaultRowHeight="12.5"/>
  <cols>
    <col min="1" max="1" width="3.81640625" style="1" bestFit="1" customWidth="1"/>
    <col min="2" max="2" width="38" style="1" bestFit="1" customWidth="1"/>
    <col min="3" max="3" width="60.81640625" style="1" bestFit="1" customWidth="1"/>
    <col min="4" max="4" width="38" style="1" bestFit="1" customWidth="1"/>
    <col min="5" max="6" width="34.26953125" style="1" bestFit="1" customWidth="1"/>
    <col min="7" max="7" width="91.26953125" style="1" bestFit="1" customWidth="1"/>
    <col min="8" max="8" width="15.1796875" style="1" bestFit="1" customWidth="1"/>
    <col min="9" max="9" width="6.6328125" style="1" bestFit="1" customWidth="1"/>
    <col min="10" max="10" width="22.81640625" style="1" bestFit="1" customWidth="1"/>
    <col min="11" max="11" width="45.6328125" style="1" bestFit="1" customWidth="1"/>
    <col min="12" max="14" width="22.81640625" style="1" bestFit="1" customWidth="1"/>
    <col min="15" max="16" width="15.1796875" style="1" bestFit="1" customWidth="1"/>
    <col min="17" max="17" width="68.453125" style="1" bestFit="1" customWidth="1"/>
    <col min="18" max="16384" width="11.453125" style="1"/>
  </cols>
  <sheetData>
    <row r="1" spans="1:17" ht="23.5">
      <c r="A1" s="8" t="s">
        <v>32</v>
      </c>
      <c r="B1" s="9"/>
      <c r="C1" s="9"/>
      <c r="D1" s="9"/>
      <c r="E1" s="9"/>
      <c r="F1" s="9"/>
      <c r="G1" s="9"/>
      <c r="H1" s="9"/>
      <c r="I1" s="9"/>
      <c r="J1" s="9"/>
      <c r="K1" s="9"/>
      <c r="L1" s="9"/>
      <c r="M1" s="9"/>
      <c r="N1" s="9"/>
      <c r="O1" s="9"/>
      <c r="P1" s="9"/>
      <c r="Q1" s="9"/>
    </row>
    <row r="2" spans="1:17">
      <c r="A2" s="9"/>
      <c r="B2" s="9"/>
      <c r="C2" s="9"/>
      <c r="D2" s="9"/>
      <c r="E2" s="9"/>
      <c r="F2" s="9"/>
      <c r="G2" s="9"/>
      <c r="H2" s="9"/>
      <c r="I2" s="9"/>
      <c r="J2" s="9"/>
      <c r="K2" s="9"/>
      <c r="L2" s="9"/>
      <c r="M2" s="9"/>
      <c r="N2" s="9"/>
      <c r="O2" s="9"/>
      <c r="P2" s="9"/>
      <c r="Q2" s="9"/>
    </row>
    <row r="3" spans="1:17">
      <c r="A3" s="10" t="s">
        <v>33</v>
      </c>
      <c r="B3" s="11"/>
      <c r="C3" s="9"/>
      <c r="D3" s="11" t="s">
        <v>34</v>
      </c>
      <c r="E3" s="9"/>
      <c r="F3" s="10" t="s">
        <v>35</v>
      </c>
      <c r="G3" s="11"/>
      <c r="H3" s="10"/>
      <c r="I3" s="9"/>
      <c r="J3" s="9"/>
      <c r="K3" s="9"/>
      <c r="L3" s="9"/>
      <c r="M3" s="9"/>
      <c r="N3" s="9"/>
      <c r="O3" s="9"/>
      <c r="P3" s="9"/>
      <c r="Q3" s="9"/>
    </row>
    <row r="4" spans="1:17">
      <c r="A4" s="9"/>
      <c r="B4" s="9"/>
      <c r="C4" s="9"/>
      <c r="D4" s="9"/>
      <c r="E4" s="9"/>
      <c r="F4" s="9"/>
      <c r="G4" s="9"/>
      <c r="H4" s="9"/>
      <c r="I4" s="9"/>
      <c r="J4" s="9"/>
      <c r="K4" s="9"/>
      <c r="L4" s="9"/>
      <c r="M4" s="9"/>
      <c r="N4" s="9"/>
      <c r="O4" s="9"/>
      <c r="P4" s="9"/>
      <c r="Q4" s="9"/>
    </row>
    <row r="5" spans="1:17" ht="37">
      <c r="A5" s="6" t="s">
        <v>0</v>
      </c>
      <c r="B5" s="6" t="s">
        <v>1</v>
      </c>
      <c r="C5" s="6" t="s">
        <v>2</v>
      </c>
      <c r="D5" s="6" t="s">
        <v>3</v>
      </c>
      <c r="E5" s="6" t="s">
        <v>4</v>
      </c>
      <c r="F5" s="6" t="s">
        <v>5</v>
      </c>
      <c r="G5" s="6" t="s">
        <v>6</v>
      </c>
      <c r="H5" s="6" t="s">
        <v>7</v>
      </c>
      <c r="I5" s="6" t="s">
        <v>8</v>
      </c>
      <c r="J5" s="6" t="s">
        <v>9</v>
      </c>
      <c r="K5" s="6" t="s">
        <v>10</v>
      </c>
      <c r="L5" s="6" t="s">
        <v>11</v>
      </c>
      <c r="M5" s="6" t="s">
        <v>12</v>
      </c>
      <c r="N5" s="6" t="s">
        <v>13</v>
      </c>
      <c r="O5" s="6" t="s">
        <v>31</v>
      </c>
      <c r="P5" s="6" t="s">
        <v>14</v>
      </c>
      <c r="Q5" s="6" t="s">
        <v>15</v>
      </c>
    </row>
    <row r="6" spans="1:17" ht="77.5">
      <c r="A6" s="4">
        <v>1</v>
      </c>
      <c r="B6" s="5" t="s">
        <v>16</v>
      </c>
      <c r="C6" s="4" t="str">
        <f>HYPERLINK("http://data.overheid.nl/data/dataset/big-register-systeemkoppeling","BIG-register systeemkoppeling")</f>
        <v>BIG-register systeemkoppeling</v>
      </c>
      <c r="D6" s="5" t="s">
        <v>29</v>
      </c>
      <c r="E6" s="4" t="s">
        <v>17</v>
      </c>
      <c r="F6" s="2" t="s">
        <v>30</v>
      </c>
      <c r="G6" s="4" t="s">
        <v>19</v>
      </c>
      <c r="H6" s="5" t="s">
        <v>20</v>
      </c>
      <c r="I6" s="4" t="s">
        <v>21</v>
      </c>
      <c r="J6" s="7" t="s">
        <v>22</v>
      </c>
      <c r="K6" s="3" t="s">
        <v>18</v>
      </c>
      <c r="L6" s="5" t="s">
        <v>23</v>
      </c>
      <c r="M6" s="4" t="s">
        <v>24</v>
      </c>
      <c r="N6" s="2" t="s">
        <v>25</v>
      </c>
      <c r="O6" s="4">
        <v>2</v>
      </c>
      <c r="P6" s="2" t="s">
        <v>18</v>
      </c>
      <c r="Q6" s="4"/>
    </row>
    <row r="7" spans="1:17" ht="409.5">
      <c r="A7" s="4">
        <v>2</v>
      </c>
      <c r="B7" s="5" t="s">
        <v>16</v>
      </c>
      <c r="C7" s="4" t="str">
        <f>HYPERLINK("http://data.overheid.nl/data/dataset/jaarverantwoording-2013-via-digimv","Jaarverantwoording (Jeugd)Zorg 2013 via DigiMV")</f>
        <v>Jaarverantwoording (Jeugd)Zorg 2013 via DigiMV</v>
      </c>
      <c r="D7" s="5" t="s">
        <v>29</v>
      </c>
      <c r="E7" s="4" t="s">
        <v>26</v>
      </c>
      <c r="F7" s="2" t="s">
        <v>30</v>
      </c>
      <c r="G7" s="4" t="s">
        <v>27</v>
      </c>
      <c r="H7" s="5" t="s">
        <v>28</v>
      </c>
      <c r="I7" s="4" t="s">
        <v>21</v>
      </c>
      <c r="J7" s="7" t="s">
        <v>22</v>
      </c>
      <c r="K7" s="3" t="s">
        <v>18</v>
      </c>
      <c r="L7" s="5" t="s">
        <v>23</v>
      </c>
      <c r="M7" s="4" t="s">
        <v>24</v>
      </c>
      <c r="N7" s="2" t="s">
        <v>25</v>
      </c>
      <c r="O7" s="4">
        <v>3</v>
      </c>
      <c r="P7" s="2" t="s">
        <v>18</v>
      </c>
      <c r="Q7" s="4"/>
    </row>
  </sheetData>
  <pageMargins left="1" right="1" top="1.6666666666666667" bottom="1.6666666666666667" header="1" footer="1"/>
  <pageSetup paperSize="9" firstPageNumber="4294967295" fitToWidth="0" fitToHeight="0" orientation="portrait" cellComments="asDisplayed"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data.overheid.nl 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Gebruiker</cp:lastModifiedBy>
  <dcterms:created xsi:type="dcterms:W3CDTF">2017-01-19T10:51:24Z</dcterms:created>
  <dcterms:modified xsi:type="dcterms:W3CDTF">2017-06-09T10:14:46Z</dcterms:modified>
</cp:coreProperties>
</file>