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815A7D3B-5BAB-4E11-BA7C-3D6D9AB76BA5}" xr6:coauthVersionLast="41" xr6:coauthVersionMax="41" xr10:uidLastSave="{00000000-0000-0000-0000-000000000000}"/>
  <bookViews>
    <workbookView xWindow="-110" yWindow="-110" windowWidth="19420" windowHeight="10420" tabRatio="500" xr2:uid="{00000000-000D-0000-FFFF-FFFF00000000}"/>
  </bookViews>
  <sheets>
    <sheet name="Inventarisatie" sheetId="1" r:id="rId1"/>
    <sheet name="Toelichting inventarisatie" sheetId="4" r:id="rId2"/>
    <sheet name="Toelichting bij velden" sheetId="3" r:id="rId3"/>
    <sheet name="Lijstjes voor velden" sheetId="2" r:id="rId4"/>
  </sheets>
  <definedNames>
    <definedName name="_xlnm._FilterDatabase" localSheetId="0" hidden="1">Inventarisatie!$B$5:$D$135</definedName>
  </definedNames>
  <calcPr calcId="162913"/>
  <extLs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Kuijk, drs. M.A.H.J. van (Mirjam)</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 ref="D22" authorId="1" shapeId="0" xr:uid="{00000000-0006-0000-0000-00000D000000}">
      <text>
        <r>
          <rPr>
            <b/>
            <sz val="8"/>
            <color indexed="81"/>
            <rFont val="Tahoma"/>
            <family val="2"/>
          </rPr>
          <t>Kuijk, drs. M.A.H.J. van (Mirjam):</t>
        </r>
        <r>
          <rPr>
            <sz val="8"/>
            <color indexed="81"/>
            <rFont val="Tahoma"/>
            <family val="2"/>
          </rPr>
          <t xml:space="preserve">
zie toelichting (kolom AG)</t>
        </r>
      </text>
    </comment>
    <comment ref="D32" authorId="1" shapeId="0" xr:uid="{00000000-0006-0000-0000-00000E000000}">
      <text>
        <r>
          <rPr>
            <b/>
            <sz val="8"/>
            <color indexed="81"/>
            <rFont val="Tahoma"/>
            <family val="2"/>
          </rPr>
          <t>Kuijk, drs. M.A.H.J. van (Mirjam):</t>
        </r>
        <r>
          <rPr>
            <sz val="8"/>
            <color indexed="81"/>
            <rFont val="Tahoma"/>
            <family val="2"/>
          </rPr>
          <t xml:space="preserve">
zie toelichting (kolom AG)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2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2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2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2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2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2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2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2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2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2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2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2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3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3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3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<sst xmlns="http://schemas.openxmlformats.org/spreadsheetml/2006/main" count="2536" uniqueCount="903">
  <si>
    <t xml:space="preserve">A. ORGANISATIE </t>
  </si>
  <si>
    <t>nummer</t>
  </si>
  <si>
    <t xml:space="preserve">data-eigenaar </t>
  </si>
  <si>
    <t>B. VERPLICHTE VELDEN</t>
  </si>
  <si>
    <t>Titel dataset</t>
  </si>
  <si>
    <t>Omschrijving</t>
  </si>
  <si>
    <t>Status</t>
  </si>
  <si>
    <t xml:space="preserve">Lijstjes </t>
  </si>
  <si>
    <t>Beschikbaar</t>
  </si>
  <si>
    <t>Gepland</t>
  </si>
  <si>
    <t xml:space="preserve">In onderzoek </t>
  </si>
  <si>
    <t>Niet beschikbaar</t>
  </si>
  <si>
    <t>Datum gepland</t>
  </si>
  <si>
    <t>Licentie</t>
  </si>
  <si>
    <t>Publiek Domein</t>
  </si>
  <si>
    <t>CC-0</t>
  </si>
  <si>
    <t>CC-BY 3.0</t>
  </si>
  <si>
    <t>CC-BY 4.0</t>
  </si>
  <si>
    <t>CC-BY SA</t>
  </si>
  <si>
    <t>Geen open licentie</t>
  </si>
  <si>
    <t>Onbekend</t>
  </si>
  <si>
    <t xml:space="preserve">Taal </t>
  </si>
  <si>
    <t>Wijzigingsdatum</t>
  </si>
  <si>
    <t xml:space="preserve">Titel bron </t>
  </si>
  <si>
    <t>C. Verplichte velden databronnen</t>
  </si>
  <si>
    <t>Link</t>
  </si>
  <si>
    <t>Link/bestand</t>
  </si>
  <si>
    <t>Downloadbaar</t>
  </si>
  <si>
    <t>Documentatie</t>
  </si>
  <si>
    <t xml:space="preserve"> Word</t>
  </si>
  <si>
    <t xml:space="preserve">Link </t>
  </si>
  <si>
    <t xml:space="preserve"> html </t>
  </si>
  <si>
    <t xml:space="preserve"> Onbekend </t>
  </si>
  <si>
    <t xml:space="preserve"> Opvraagbare dataset </t>
  </si>
  <si>
    <t xml:space="preserve"> website </t>
  </si>
  <si>
    <t xml:space="preserve"> Atom </t>
  </si>
  <si>
    <t xml:space="preserve"> Geo Atom </t>
  </si>
  <si>
    <t xml:space="preserve"> Geo ODS </t>
  </si>
  <si>
    <t xml:space="preserve"> Geo OGS </t>
  </si>
  <si>
    <t xml:space="preserve"> Geo OPS </t>
  </si>
  <si>
    <t xml:space="preserve"> Geo ORS </t>
  </si>
  <si>
    <t xml:space="preserve"> Geo OUS </t>
  </si>
  <si>
    <t xml:space="preserve"> Geo SAS </t>
  </si>
  <si>
    <t xml:space="preserve"> Geo SOS </t>
  </si>
  <si>
    <t xml:space="preserve"> Geo SPS </t>
  </si>
  <si>
    <t xml:space="preserve"> Geo WCS </t>
  </si>
  <si>
    <t xml:space="preserve"> Geo WCTS </t>
  </si>
  <si>
    <t xml:space="preserve"> Geo WMC </t>
  </si>
  <si>
    <t xml:space="preserve"> Geo WNS </t>
  </si>
  <si>
    <t xml:space="preserve"> Geo WPS </t>
  </si>
  <si>
    <t xml:space="preserve"> JsonLD </t>
  </si>
  <si>
    <t xml:space="preserve"> Soap </t>
  </si>
  <si>
    <t xml:space="preserve"> WFS-G </t>
  </si>
  <si>
    <t xml:space="preserve"> Geo WMTS </t>
  </si>
  <si>
    <t xml:space="preserve"> Geo WMS </t>
  </si>
  <si>
    <t xml:space="preserve"> Geo CSW </t>
  </si>
  <si>
    <t xml:space="preserve"> Geo WFS </t>
  </si>
  <si>
    <t xml:space="preserve"> Json </t>
  </si>
  <si>
    <t xml:space="preserve">Downloadbaar </t>
  </si>
  <si>
    <t xml:space="preserve"> csv </t>
  </si>
  <si>
    <t xml:space="preserve"> Download </t>
  </si>
  <si>
    <t xml:space="preserve"> Excel </t>
  </si>
  <si>
    <t xml:space="preserve"> Geo ESRI database </t>
  </si>
  <si>
    <t xml:space="preserve"> Geo KML </t>
  </si>
  <si>
    <t xml:space="preserve"> Geo Shape </t>
  </si>
  <si>
    <t xml:space="preserve"> n3 </t>
  </si>
  <si>
    <t xml:space="preserve"> ODS </t>
  </si>
  <si>
    <t xml:space="preserve"> RDF </t>
  </si>
  <si>
    <t xml:space="preserve"> Turtle </t>
  </si>
  <si>
    <t xml:space="preserve"> XML </t>
  </si>
  <si>
    <t xml:space="preserve"> ZIP </t>
  </si>
  <si>
    <t xml:space="preserve"> CSV </t>
  </si>
  <si>
    <t xml:space="preserve"> Geo GML </t>
  </si>
  <si>
    <t xml:space="preserve">Documentatie </t>
  </si>
  <si>
    <t xml:space="preserve"> Online documentatie </t>
  </si>
  <si>
    <t xml:space="preserve"> PDF </t>
  </si>
  <si>
    <t xml:space="preserve">Publiek </t>
  </si>
  <si>
    <t xml:space="preserve">Beperkt </t>
  </si>
  <si>
    <t xml:space="preserve">Gesloten </t>
  </si>
  <si>
    <t xml:space="preserve">Kenmerken </t>
  </si>
  <si>
    <t>Template versie: 201601-v1</t>
  </si>
  <si>
    <t>Inventarisatie sheet DATA.OVERHEID.NL</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</si>
  <si>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</si>
  <si>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</si>
  <si>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</si>
  <si>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</si>
  <si>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verstrekker </t>
  </si>
  <si>
    <t>D. VINDBAARHEID</t>
  </si>
  <si>
    <t>Thema</t>
  </si>
  <si>
    <t>Trefwoorden/tags</t>
  </si>
  <si>
    <t xml:space="preserve">Bestuur </t>
  </si>
  <si>
    <t xml:space="preserve"> Waterschappen </t>
  </si>
  <si>
    <t xml:space="preserve"> Rijksoverheid </t>
  </si>
  <si>
    <t xml:space="preserve"> Koninklijk Huis </t>
  </si>
  <si>
    <t xml:space="preserve"> Organisatie en beleid </t>
  </si>
  <si>
    <t xml:space="preserve"> Gemeenten </t>
  </si>
  <si>
    <t xml:space="preserve"> De Nederlandse Antillen en Aruba </t>
  </si>
  <si>
    <t xml:space="preserve"> Parlement </t>
  </si>
  <si>
    <t xml:space="preserve"> Provincies </t>
  </si>
  <si>
    <t xml:space="preserve">Cultuur en recreatie </t>
  </si>
  <si>
    <t xml:space="preserve"> Cultuur </t>
  </si>
  <si>
    <t xml:space="preserve"> kunst </t>
  </si>
  <si>
    <t xml:space="preserve"> Sport </t>
  </si>
  <si>
    <t xml:space="preserve"> Religie </t>
  </si>
  <si>
    <t xml:space="preserve"> Recreatie </t>
  </si>
  <si>
    <t xml:space="preserve"> Media </t>
  </si>
  <si>
    <t xml:space="preserve">Economie </t>
  </si>
  <si>
    <t xml:space="preserve"> Transport </t>
  </si>
  <si>
    <t xml:space="preserve"> Toerisme </t>
  </si>
  <si>
    <t xml:space="preserve"> Overige economische sectoren </t>
  </si>
  <si>
    <t xml:space="preserve"> Ondernemen </t>
  </si>
  <si>
    <t xml:space="preserve"> Bouwnijverheid </t>
  </si>
  <si>
    <t xml:space="preserve"> Handel </t>
  </si>
  <si>
    <t xml:space="preserve"> Markttoezicht </t>
  </si>
  <si>
    <t xml:space="preserve"> Industrie </t>
  </si>
  <si>
    <t xml:space="preserve"> ICT </t>
  </si>
  <si>
    <t xml:space="preserve">Financiën </t>
  </si>
  <si>
    <t xml:space="preserve"> Begroting </t>
  </si>
  <si>
    <t xml:space="preserve"> Belasting </t>
  </si>
  <si>
    <t xml:space="preserve"> Inkomensbeleid </t>
  </si>
  <si>
    <t xml:space="preserve"> Financieel toezicht </t>
  </si>
  <si>
    <t xml:space="preserve">Huisvesting </t>
  </si>
  <si>
    <t xml:space="preserve"> Bouwen en verbouwen </t>
  </si>
  <si>
    <t xml:space="preserve"> Kopen en verkopen </t>
  </si>
  <si>
    <t xml:space="preserve"> Huren en verhuren </t>
  </si>
  <si>
    <t xml:space="preserve">Internationaal </t>
  </si>
  <si>
    <t xml:space="preserve"> Reizen </t>
  </si>
  <si>
    <t xml:space="preserve"> Ontwikkelingssamenwerking </t>
  </si>
  <si>
    <t xml:space="preserve"> Defensie </t>
  </si>
  <si>
    <t xml:space="preserve"> Militaire missies </t>
  </si>
  <si>
    <t xml:space="preserve"> Europese zaken </t>
  </si>
  <si>
    <t xml:space="preserve"> Internationale samenwerking </t>
  </si>
  <si>
    <t xml:space="preserve">Landbouw </t>
  </si>
  <si>
    <t xml:space="preserve"> Planten </t>
  </si>
  <si>
    <t xml:space="preserve"> Dieren </t>
  </si>
  <si>
    <t xml:space="preserve"> Voedselkwaliteit </t>
  </si>
  <si>
    <t xml:space="preserve">Migratie en integratie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</si>
  <si>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</si>
  <si>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</si>
  <si>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</si>
  <si>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</si>
  <si>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</si>
  <si>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</si>
  <si>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</si>
  <si>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</si>
  <si>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</si>
  <si>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</si>
  <si>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</si>
  <si>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</si>
  <si>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</si>
  <si>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</si>
  <si>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</si>
  <si>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</si>
  <si>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</si>
  <si>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</si>
  <si>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</si>
  <si>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</si>
  <si>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</si>
  <si>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</si>
  <si>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Staatsveiligheid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</si>
  <si>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</si>
  <si>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</si>
  <si>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</si>
  <si>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</si>
  <si>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</si>
  <si>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</si>
  <si>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</si>
  <si>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</si>
  <si>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</si>
  <si>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 Strafrecht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</si>
  <si>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</si>
  <si>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</si>
  <si>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</si>
  <si>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</si>
  <si>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</si>
  <si>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</si>
  <si>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</si>
  <si>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</si>
  <si>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</si>
  <si>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</si>
  <si>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</si>
  <si>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</si>
  <si>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</si>
  <si>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</si>
  <si>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</si>
  <si>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</si>
  <si>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</si>
  <si>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</si>
  <si>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</si>
  <si>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</si>
  <si>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</si>
  <si>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</si>
  <si>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high value dataset</t>
  </si>
  <si>
    <t>Ja</t>
  </si>
  <si>
    <t>Nee</t>
  </si>
  <si>
    <t>E. KENMERKEN DATA</t>
  </si>
  <si>
    <t xml:space="preserve">Locatie </t>
  </si>
  <si>
    <t>Betreft periode</t>
  </si>
  <si>
    <t>Frequentie wijzigingen</t>
  </si>
  <si>
    <t>Versie</t>
  </si>
  <si>
    <t>LinkedData sterren</t>
  </si>
  <si>
    <t>Standaarden</t>
  </si>
  <si>
    <t>F. HERGEBRUIK AANWIJZINGEN</t>
  </si>
  <si>
    <t>OPTIONELE VELDEN  - aanwijzingen voor hergebruik en relaties/context</t>
  </si>
  <si>
    <t>OPTIONELE VELDEN - velden zijn ter verdere duiding van de inhoud van de data - niet nodig voor aanmelding</t>
  </si>
  <si>
    <t>Toegang</t>
  </si>
  <si>
    <t>Aanwijzing voor hergebruik</t>
  </si>
  <si>
    <t>Kenmerken</t>
  </si>
  <si>
    <t xml:space="preserve">OPTIONEEL VELDEN - databron </t>
  </si>
  <si>
    <t>C. Optionele velden databronnen</t>
  </si>
  <si>
    <t>Grootte databron</t>
  </si>
  <si>
    <t xml:space="preserve">Rechten </t>
  </si>
  <si>
    <t>Extra omschrijving bron</t>
  </si>
  <si>
    <t>INVENTARISATIE: opmerkingen t.b.v inventarisatie</t>
  </si>
  <si>
    <t>Opmerkingen, niet voor opname in data.overheid.nl</t>
  </si>
  <si>
    <t>Meer informatie link</t>
  </si>
  <si>
    <t>Toelichting bij inventarisatie formulier data.overheid.nl</t>
  </si>
  <si>
    <t>verplicht</t>
  </si>
  <si>
    <t>toelichting</t>
  </si>
  <si>
    <t>meer informatie</t>
  </si>
  <si>
    <t>ja</t>
  </si>
  <si>
    <t>nee</t>
  </si>
  <si>
    <t>veldsoort</t>
  </si>
  <si>
    <t xml:space="preserve">lijst </t>
  </si>
  <si>
    <t>vrije tekst</t>
  </si>
  <si>
    <t>datum</t>
  </si>
  <si>
    <t>vaste lijst</t>
  </si>
  <si>
    <t>lijst</t>
  </si>
  <si>
    <t>ja/nee</t>
  </si>
  <si>
    <t>juriconnect</t>
  </si>
  <si>
    <t>voorbeeld waarde of vaste waarden</t>
  </si>
  <si>
    <t>naam organisatie ZONDER afdelingen</t>
  </si>
  <si>
    <t>idem</t>
  </si>
  <si>
    <t>"Alle aanbestedingen nationaal en Europees per jaar"</t>
  </si>
  <si>
    <t>Beschikbaar, gepland, in onderzoek, niet beschikbaar</t>
  </si>
  <si>
    <t>zie lijst, bv. "CC-0"</t>
  </si>
  <si>
    <t>"Nederlands", "Engels", "Frans"</t>
  </si>
  <si>
    <t>"Bestand in CSV formaat komma gescheiden"</t>
  </si>
  <si>
    <t>uit lijst, bv. "Atom" of "JSON"</t>
  </si>
  <si>
    <t>"http://www.rijksoverheid.nl/bestand.csv</t>
  </si>
  <si>
    <t>bv. 1,2Mb of 3000 regels</t>
  </si>
  <si>
    <t>Zie vaste lijst</t>
  </si>
  <si>
    <t xml:space="preserve">"dijklichamen","CSV",etc. </t>
  </si>
  <si>
    <t>"Nederland", "Amsterdam","Vlaanderen"</t>
  </si>
  <si>
    <t>01-01-2015 tot 31-12-2015</t>
  </si>
  <si>
    <t>"Dagelijks", "Maandelijks" of "Jaarlijks"</t>
  </si>
  <si>
    <t>"Versie 2016" of "versie 1.4"</t>
  </si>
  <si>
    <t>3 sterren</t>
  </si>
  <si>
    <t>Juriconnect</t>
  </si>
  <si>
    <t>Publiek, Beperkt of Gesloten</t>
  </si>
  <si>
    <t>URL</t>
  </si>
  <si>
    <t>"Let op; de metingen in deze dataset kunnen gedateerd zijn. Enkele meetwaarden dateren van voor 1980! "</t>
  </si>
  <si>
    <t>http://wetten.overheid.nl/1.0:c:BWBR0036795</t>
  </si>
  <si>
    <t>http://linkeddata.overheid.nl/front/portal/linktool-bwb</t>
  </si>
  <si>
    <t xml:space="preserve">"Naamvermelding: Kenniscentrum Officiele Overheidspublicaties". </t>
  </si>
  <si>
    <t xml:space="preserve">Het formaat van de databron; eerste keuze is of het een "downloadbaar" bestand is of een webservice met een specifiek formaat. De lijst geeft de mogelijke waarden. Indien onbekend, kies dan ook "Onbekend" uit de lijst.  </t>
  </si>
  <si>
    <t>Een valide URL naar de locatie van het bestand. Indien het bestand nog geen locatie heeft, geef de naam van het bestand en de eventuele vindplaats, zodat het bestand bij aanmelding op data.overheid.nl kan worden geupload</t>
  </si>
  <si>
    <t xml:space="preserve">Zorg voor een kort pakkende titel. Neem de woorden die belangrijk zijn voor vindbaarheid zijn maar niet in de titel passen, op bij de trefwoorden of in de omschrijving. Alle velden worden meegenomen in de zoekactie. </t>
  </si>
  <si>
    <t xml:space="preserve">Indien de dataset door een andere organisatie wordt aangeleverd of wordt bewerkt, vermeld deze organisatie hier. De organisatie kan ook buiten de overheid zijn. </t>
  </si>
  <si>
    <t>Zorg voor een kort pakkende titel, neem niet de titel over van de dataset, maar probeer de databron zelf te duiden</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</si>
  <si>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</si>
  <si>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 xml:space="preserve">vul altijd een datum in indien voor status=gepland of status=in onderzoek wordt gekozen. Deze datum wordt door data.overheid.nl afgedwongen bij gebruik van deze status </t>
  </si>
  <si>
    <t xml:space="preserve">Kies bij twijfel voor CC-0 als licentie. Indien hier wordt gekozen voor "Geen open licentie" dan is het niet mogelijk om in het optionele veld "toegang" te kiezen voor "publiek". </t>
  </si>
  <si>
    <t xml:space="preserve">Standaard "Nederlands". Het betreft de taal van de data in de dataset. </t>
  </si>
  <si>
    <t>De datum dat de dataset is samengesteld. Kies bij meerdere databronnen in een dataset voor de laatste update datum van de laatst toegevoegde databron</t>
  </si>
  <si>
    <t xml:space="preserve">Dit is verwachtingsmanagement: geef een idee over de omvang in technische schaal: kilobytes, megabytes, gigabytes, terabytes of regels en kolommen. </t>
  </si>
  <si>
    <t xml:space="preserve">Is er nog iets specifieks bij deze verschijningsvorm van de data te melden? </t>
  </si>
  <si>
    <t>"Het veld datum is in Amerikaans formaat: MM-DD-YY"</t>
  </si>
  <si>
    <t>Keuze uit de rijksoverheid themalijst. Er kan één thema worden gekozen. Neem eventueel aanvullende thema's op als trefwoord in de tag-lijst</t>
  </si>
  <si>
    <t>Geef zoveel mogelijk trefwoorden op die typerend zijn voor de dataset waarop gebruikers zullen zoeken op data.overheid.nl</t>
  </si>
  <si>
    <t>"Ja"</t>
  </si>
  <si>
    <t>U bepaalt zelf of een dataset "high value" heeft en daarom gemerkt moet worden. High value dataset zijn de parels van overheidsdata voor hergebruikers. Elke overheidsorganisaties zal enkele datasets hebben die in deze catagorie thuishoren. Kies in dat geval voor "ja"</t>
  </si>
  <si>
    <t xml:space="preserve">Aanduiding van het werkingsgebied van de dataset. </t>
  </si>
  <si>
    <t>Periode van - tot bestaande uit twee datum velden</t>
  </si>
  <si>
    <t>Aanduiding wanneer een update te verwachten valt van de databron</t>
  </si>
  <si>
    <t xml:space="preserve">Aanduiding als referentie voor de data-eigenaar. </t>
  </si>
  <si>
    <t>Geeft aan of er sprake is van machinaal leesbare data die voorzien in van "linked data"; gestandaardiseerde referenties naar andere databronnen</t>
  </si>
  <si>
    <t>Geef aan welke standaarden (zie Pas-toe-leg-uit-lijst van Forum Standaardisatie) zijn toegepast in de data</t>
  </si>
  <si>
    <t>G. Relaties, context en samenhang</t>
  </si>
  <si>
    <t>Citeertitel</t>
  </si>
  <si>
    <t>Grondslag link</t>
  </si>
  <si>
    <t>C. DATABRON: Verplichte velden databronnen</t>
  </si>
  <si>
    <t>C. DATABRON: Optionele velden databronnen</t>
  </si>
  <si>
    <t>SCHERM 1: verplichte velden</t>
  </si>
  <si>
    <t>SCHERM 2: Databronnen (link of bestand met data noodzakelijk)</t>
  </si>
  <si>
    <t>SCHERM 3: Optionele velden met nadere duiding van data en hergebruik mogelijkheden</t>
  </si>
  <si>
    <t>Zichtbaarheid</t>
  </si>
  <si>
    <t xml:space="preserve">Geeft aan of de dataset zichtbaar is voor publiek op data.overheid.nl </t>
  </si>
  <si>
    <t>Zichtbaar/verborgen</t>
  </si>
  <si>
    <t xml:space="preserve">Alleen op data.overheid.nl bij aanmelden dataset: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</si>
  <si>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</si>
  <si>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</si>
  <si>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</si>
  <si>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 xml:space="preserve">Kies uit de lijst welke kenmerken van toepassing zijn. De kenmerken geven aan: soort dataset; beperking in hergebruik of de reden van gesloten zijn. Er zijn meerdere keuzes mogelijk. </t>
  </si>
  <si>
    <t xml:space="preserve">Grondslag link </t>
  </si>
  <si>
    <t xml:space="preserve">Citeertitel </t>
  </si>
  <si>
    <t>Wet Hergebruik artikel 21</t>
  </si>
  <si>
    <t>Maak hier een link naar wetten.nl. Gebruik de linktool van wetten.nl om een precieze link te maken volgens de juriconnect standaard</t>
  </si>
  <si>
    <t xml:space="preserve">Citeertitel wordt in de linktool automatisch gegeneert. Kopieer deze citeertitel. </t>
  </si>
  <si>
    <t xml:space="preserve">Geef aan of er bij de gekozen licentie of de geldende beperking sprake is van rechten en specificeer deze rechten. </t>
  </si>
  <si>
    <t xml:space="preserve">Geef een URL van een landingspagina met meer informatie over de dataset. Dit is de belangrijkste link voor een hergebruiker om meer over de data te weten te komen, zeker als verdere documentatie ontbreekt. </t>
  </si>
  <si>
    <t>Formaat keuze 1</t>
  </si>
  <si>
    <t>Formaat keuze 2</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</si>
  <si>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</si>
  <si>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</si>
  <si>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1</t>
  </si>
  <si>
    <t>Formaat 2</t>
  </si>
  <si>
    <t>Webservice</t>
  </si>
  <si>
    <t>Webservices</t>
  </si>
  <si>
    <t>vrij</t>
  </si>
  <si>
    <t>kies uit lijst</t>
  </si>
  <si>
    <t>tekst -&gt; vaste lijst</t>
  </si>
  <si>
    <t xml:space="preserve">datum </t>
  </si>
  <si>
    <t xml:space="preserve">vrije tekst </t>
  </si>
  <si>
    <t>tekst -&gt; lijst</t>
  </si>
  <si>
    <t>tekst -&gt; datumset</t>
  </si>
  <si>
    <t>URI juriconnect</t>
  </si>
  <si>
    <t>Vrije tekst</t>
  </si>
  <si>
    <t>URL - bestandnaam</t>
  </si>
  <si>
    <t>Continu</t>
  </si>
  <si>
    <t>Dagelijks</t>
  </si>
  <si>
    <t>Wekelijks</t>
  </si>
  <si>
    <t>2-wekelijks</t>
  </si>
  <si>
    <t>Maandelijks</t>
  </si>
  <si>
    <t>Per kwartaal</t>
  </si>
  <si>
    <t>Per halfjaar</t>
  </si>
  <si>
    <t>Jaarlijks</t>
  </si>
  <si>
    <t>2-jaarlijks</t>
  </si>
  <si>
    <t>Onregelmatig</t>
  </si>
  <si>
    <t>3-jaarlijks</t>
  </si>
  <si>
    <t>LinkedData</t>
  </si>
  <si>
    <t>Nederland</t>
  </si>
  <si>
    <t>-</t>
  </si>
  <si>
    <t xml:space="preserve">Beperking </t>
  </si>
  <si>
    <t xml:space="preserve"> Authenticate nodig </t>
  </si>
  <si>
    <t xml:space="preserve"> Geen download </t>
  </si>
  <si>
    <t xml:space="preserve"> Geo gedeeld licentie </t>
  </si>
  <si>
    <t xml:space="preserve"> Leveringskosten </t>
  </si>
  <si>
    <t xml:space="preserve"> Registratie nodig </t>
  </si>
  <si>
    <t xml:space="preserve">Gesloten datasets </t>
  </si>
  <si>
    <t xml:space="preserve"> Belang betrekkingen </t>
  </si>
  <si>
    <t xml:space="preserve"> Economische of financiële belangen </t>
  </si>
  <si>
    <t xml:space="preserve"> Gevaar eenheid Kroon </t>
  </si>
  <si>
    <t xml:space="preserve"> Inspectie, controle en toezicht </t>
  </si>
  <si>
    <t xml:space="preserve"> Persoonlijke beleidsopvattingen </t>
  </si>
  <si>
    <t xml:space="preserve"> Privacy </t>
  </si>
  <si>
    <t xml:space="preserve"> Rechten van derden </t>
  </si>
  <si>
    <t xml:space="preserve"> Vertrouwelijk </t>
  </si>
  <si>
    <t xml:space="preserve">Specifieke datasets </t>
  </si>
  <si>
    <t xml:space="preserve"> Basisregistratie </t>
  </si>
  <si>
    <t xml:space="preserve"> Taxonomie </t>
  </si>
  <si>
    <t xml:space="preserve"> Waardenlijst</t>
  </si>
  <si>
    <t xml:space="preserve"> Registratie</t>
  </si>
  <si>
    <t>https://data.overheid.nl/lijst_organisaties</t>
  </si>
  <si>
    <t>https://data.overheid.nl/lijst-toegangsniveau</t>
  </si>
  <si>
    <t>https://data.overheid.nl/lijst-datakenmerk</t>
  </si>
  <si>
    <t>https://data.overheid.nl/lijst-bronformaten</t>
  </si>
  <si>
    <t>Inventarisatiesheet voor overheidsdata</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</si>
  <si>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</si>
  <si>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</si>
  <si>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Het is mogelijk om datasets op te nemen die nog niet beschikbaar zijn, maar wel beschikbaar zullen komen (status=gepland) of dataset waar onderzocht wordt of deze beschikbaar kunnen worden gemaakt (status=in onderzoek)</t>
  </si>
  <si>
    <t>Bron: https://data.overheid.nl/inventarisatie/</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</si>
  <si>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</si>
  <si>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</si>
  <si>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</si>
  <si>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</si>
  <si>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Open Data en  data met beperkte beschikbaarheid</t>
  </si>
  <si>
    <t>Datasets met beperking of die gesloten zijn kunnen voor hergebruikers waardevol zijn; ook voor hergebruikers binnen de overheid of de eigen organisatie</t>
  </si>
  <si>
    <t>Gebruik inventarisatiesheet</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</si>
  <si>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</si>
  <si>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</si>
  <si>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 xml:space="preserve">Maak voor elke inventarisatie ronde in een organisatie een apart sheet. </t>
  </si>
  <si>
    <t>Datasets uit vorige inventarisatie</t>
  </si>
  <si>
    <t>Neem de datasets uit de vorige datasets handmatig over, en pas de gegevens waar nodig aan volgens de huidige situatie</t>
  </si>
  <si>
    <t xml:space="preserve">Een data inventarisatie is initieel gericht op het vinden van publiek beschikbare overheidsdata. </t>
  </si>
  <si>
    <t xml:space="preserve">Datasets die gepland zijn voor beschikbaar maken, komen op data.overheid.nl in een data-kalender. Op deze manier is duidelijk welke data er binnen afzienbare tijd aankomt. </t>
  </si>
  <si>
    <t>veldnaam in de inventarisatiesheet van 2015</t>
  </si>
  <si>
    <t>Naam organisatie</t>
  </si>
  <si>
    <t>Naam dataset</t>
  </si>
  <si>
    <t>nvt</t>
  </si>
  <si>
    <t>Toelichting</t>
  </si>
  <si>
    <t>Formaat</t>
  </si>
  <si>
    <t>Actie/Besluit, soms toelichting</t>
  </si>
  <si>
    <t>Voorwaardenvrij (ja=open licentie, nee=Geen open licentie)</t>
  </si>
  <si>
    <t>(nvt = niet in sheet genoemd)</t>
  </si>
  <si>
    <t>URL op data.overheid.nl of "Op data.overheid.nl"</t>
  </si>
  <si>
    <t>Status vanuit Departement</t>
  </si>
  <si>
    <t>nvt of uit "Toelichting"</t>
  </si>
  <si>
    <t xml:space="preserve">Versiebeleid? </t>
  </si>
  <si>
    <t>Status vanuit departement: publiek (=open), gesloten of beperkt (data is niet voorwaardenvrij)</t>
  </si>
  <si>
    <t>Bewerking</t>
  </si>
  <si>
    <t>Actie/besluit</t>
  </si>
  <si>
    <t>"Waardelijst" of "Reden - Rechten van derden" of "Reden: Staatsveiligheid"</t>
  </si>
  <si>
    <t>LET OP: dit veld wordt niet op data.overheid.nl en dient alleen voor ondersteuning van de inventarisatie</t>
  </si>
  <si>
    <t>Opmerkingen</t>
  </si>
  <si>
    <t xml:space="preserve">nvt; niet verplicht. </t>
  </si>
  <si>
    <t>nvt, standaard: Nederlands</t>
  </si>
  <si>
    <t>nvt; standaard: vandaag</t>
  </si>
  <si>
    <t>nvt; standaard: Zichtbaar</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</si>
  <si>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</si>
  <si>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 xml:space="preserve">In de toelichting bij de velden in deze sheet, staan de velden uit de vorige inventarisatie genoemd die overeenkomen met dit sheet. </t>
  </si>
  <si>
    <t>Ministerie van EZ</t>
  </si>
  <si>
    <t>Maritieme roepletters</t>
  </si>
  <si>
    <t>De database bevat maritieme roepletters en onder meer de daarbij behorende scheepsnamen, MMSI- en IMO nummers</t>
  </si>
  <si>
    <t>http://appl.agentschaptelecom.nl/roepletterlijst-scheepvaart/download/roepletterlijst-scheepvaart.xls</t>
  </si>
  <si>
    <t>Metadata frequenties</t>
  </si>
  <si>
    <t>Besluitvorming medio 2016</t>
  </si>
  <si>
    <t>Nationaal frequentieregister</t>
  </si>
  <si>
    <t>vergunningaanvragen voor het gebruik van frequenties in de ether</t>
  </si>
  <si>
    <t>antenneregister</t>
  </si>
  <si>
    <t>Borgstelling MKB Kredieten (BMKB)</t>
  </si>
  <si>
    <t>CIP Eco-Innovation aanvragen</t>
  </si>
  <si>
    <t>EPDB/energielabel</t>
  </si>
  <si>
    <t>Agrarisch Areaal Nederland</t>
  </si>
  <si>
    <t>dierlocatie en aantallen (op basis van de GDI)</t>
  </si>
  <si>
    <t>mestregistratie</t>
  </si>
  <si>
    <t>centrale databank dieren</t>
  </si>
  <si>
    <t>identificatie en registratie van dieren (I&amp;R)</t>
  </si>
  <si>
    <t>http://geodata.nationaalgeoregister.nl/brpgewaspercelen</t>
  </si>
  <si>
    <t>http://geodata.nationaalgeoregister.nl/aan</t>
  </si>
  <si>
    <t>multi diercrisis viewer</t>
  </si>
  <si>
    <t>Nationale parken</t>
  </si>
  <si>
    <t>POP-subsidies</t>
  </si>
  <si>
    <t>Wordt per (m)kba bekeken</t>
  </si>
  <si>
    <t>BIMBAM-model</t>
  </si>
  <si>
    <t>satellietbeelden in kleur</t>
  </si>
  <si>
    <t>visserijquota en contingenten</t>
  </si>
  <si>
    <t>waarschuwingen food</t>
  </si>
  <si>
    <t>koppel informatiesysteem pluimvee</t>
  </si>
  <si>
    <t xml:space="preserve">meldingen </t>
  </si>
  <si>
    <t>Inspectieresultaten</t>
  </si>
  <si>
    <t>informatie over gewasbeschermingsmiddelen</t>
  </si>
  <si>
    <t>PIANOo</t>
  </si>
  <si>
    <t>TenderNed</t>
  </si>
  <si>
    <t>ACM</t>
  </si>
  <si>
    <t>overzicht boetes nav kartels</t>
  </si>
  <si>
    <t>SodM</t>
  </si>
  <si>
    <t xml:space="preserve">Vogelrichtlijn verspreidingsgebied soorten </t>
  </si>
  <si>
    <t>Habitatrichtlijn verspreiding van habitattypen</t>
  </si>
  <si>
    <t>Wetlandgebieden Nederland 2005</t>
  </si>
  <si>
    <t>Natura 2000-gebieden (peildatum 17 februari 2015)</t>
  </si>
  <si>
    <t>Beschermde Natuurmonumenten oktober 2009</t>
  </si>
  <si>
    <t xml:space="preserve">Fysisch Geografische Regio's 2013 </t>
  </si>
  <si>
    <t>Cultuurhistorisch GIS (CultGIS)</t>
  </si>
  <si>
    <t>eisen en dekkingen Client export</t>
  </si>
  <si>
    <t>http://client-export.minlnv.nl/COD-Berichtenboek-context-root/BerichtenboekSoapHttpPort?wsdl</t>
  </si>
  <si>
    <t>Alle eisen en dekkkingen die landen buiten de EU stellen aan de import van zaaizaden vanuit de EU. De gegevensset wordt eenmaal per 24 uur ververst.</t>
  </si>
  <si>
    <t>Dit betreft ook informatie van Ctgb over toelatingen van gewasbeschermingsmiddelen. Gepland medio 2016.</t>
  </si>
  <si>
    <t xml:space="preserve">Metadata over aanbestedingen is beschikbaar. De volledige set inclusief gunningen volgt. PIANOo werkt aan het beschikbaar stellen van de complete datasets (als csv-bestand) over 2013, 2014 en 2015 en verder. Deze gegevens zullen twee maal per jaar (januari en juli) worden aangevuld. Verder wordt gewerkt aan realtime open data in XML-format per aanbesteding (voor geautomatiseerd hergebruik). Dit staat gepland voor het tweede kwartaal van 2016. Het gebruik daarvan wordt na een half jaar geëvalueerd.  </t>
  </si>
  <si>
    <t>ja.</t>
  </si>
  <si>
    <t>https://www.tenderned.nl/over-tenderned/open-data</t>
  </si>
  <si>
    <t>NVWA</t>
  </si>
  <si>
    <t>nummerregister</t>
  </si>
  <si>
    <t>overzicht besluiten en marktanalyserapporten</t>
  </si>
  <si>
    <t>onderzoeksgegevens laagfrequent geluid</t>
  </si>
  <si>
    <t>https://www.acm.nl/nl/onderwerpen/telecommunicatie/telefoonnummers/register-met-alle-nummers/</t>
  </si>
  <si>
    <t>i.v.m. privacy</t>
  </si>
  <si>
    <t>Resultaten m.b.t. horeca-inspecties (lunchrooms). Gepland medio 2016.</t>
  </si>
  <si>
    <t>KvK</t>
  </si>
  <si>
    <t>handelsregister</t>
  </si>
  <si>
    <t>De mogelijkheden van open data worden onderzocht ihkv de motie Verhoeven (11/2015).</t>
  </si>
  <si>
    <t>EZ</t>
  </si>
  <si>
    <t>Agentschap Telecom</t>
  </si>
  <si>
    <t>RvO</t>
  </si>
  <si>
    <t>CPB</t>
  </si>
  <si>
    <t>Stimulering Duurzame energieproductie</t>
  </si>
  <si>
    <t>Borgstelling MKB kredieten</t>
  </si>
  <si>
    <t>dierlocaties en aantallen (op basis van de GDI)</t>
  </si>
  <si>
    <t>diverse (M)KBA's</t>
  </si>
  <si>
    <t>meldingen</t>
  </si>
  <si>
    <t>inspectieresultaten</t>
  </si>
  <si>
    <t>onderzoeksgegevens laagfrequent gebruik</t>
  </si>
  <si>
    <t>Vogelrichtlijn verspreidingsgebied soorten</t>
  </si>
  <si>
    <t>satellietdataportaal</t>
  </si>
  <si>
    <t>landeninformatie</t>
  </si>
  <si>
    <t>milieu- en energielijst</t>
  </si>
  <si>
    <t>De Milieulijst bevat alle bedrijfsmiddelen die in aanmerking komen voor MIA en Vamil. De Energielijst bevat alle bedrijfsmiddelen die in aanmerking komen voor EIA</t>
  </si>
  <si>
    <t>RVO.nl biedt informatie voor oriëntatie op buitenlandse markten en het vinden van zakenpartners</t>
  </si>
  <si>
    <t>http://www.spaceoffice.nl/nl/Satellietdataportaal/Beschikbare-data/</t>
  </si>
  <si>
    <t>Het Satellietdataportaal ontsluit ruwe satellietdata van Nederland afkomstig van tal van instrumenten op verschillende satellieten.</t>
  </si>
  <si>
    <t>http://nationaalgeoregister.nl/geonetwork/srv/dut/search?#|{b4ad9449-1106-4285-ba98-7f3116e17b82}</t>
  </si>
  <si>
    <t xml:space="preserve">Percelen, in rijkseigendom, in de Kustwateren en het Grevelingenmeer, waar de huurder mosselen dan wel oesters mag kweken en oogsten. </t>
  </si>
  <si>
    <t>http://nationaalgeoregister.nl/geonetwork/srv/dut/search?hl=dut&amp;#|6b608d4e-5628-4d59-97fc-0322c57357b2</t>
  </si>
  <si>
    <t>Faciliteiten voor landbouw en aquacultuur</t>
  </si>
  <si>
    <t xml:space="preserve">
2015-11-20 tot 2015-11-20 </t>
  </si>
  <si>
    <t xml:space="preserve">Nat.GEO meldt updatedatum van 9-3-2016
Contacteigenaar: VR@minez.nl </t>
  </si>
  <si>
    <t xml:space="preserve">Maandelijks vindt u hier een nieuwe versie van de gids van vissersvaartuigen. Deze gids is alleen digitaal beschikbaar. </t>
  </si>
  <si>
    <t>Nationale parken 2014</t>
  </si>
  <si>
    <r>
      <t xml:space="preserve">In dit bestand zijn de grenzen opgenomen van de 20 Nationale Parken, zoals die op diverse momenten zijn gepubliceerd in de Staatscourant (laatste wijziging: 7 oktober 2013, nr. DGNR-PDJNG/13163012). Het bestand bevat in totaal 20 Nationale Parken: de toenmalige Minister van Landbouw, Natuur en Voedselkwaliteit heeft 17 bijzondere natuurgebieden in Nederland aangewezen als nationaal park. Daarnaast zijn er twee private nationale parken (NP De Hoge Veluwe en NP Veluwezoom) en één Grenspark: De Zoom - Kalmthoutse Heide. Dit grenspark is vastgesteld door het Comité van Ministers van de Benelux. De parkgrenzen worden aangeleverd door de Secretarissen van de Nationale Parken en door de staatssecretaris van EZ vastgesteld. De grenzen in het GIS-bestand kunnen afwijken van de grenzen in het BIP (Beheers- en Inrichtingsplan). Elk Nationaal Park heeft een BIP, dat ter goedkeuring wordt voorgelegd aan de Minister van </t>
    </r>
    <r>
      <rPr>
        <sz val="12"/>
        <color rgb="FFFF0000"/>
        <rFont val="Calibri"/>
        <family val="2"/>
        <scheme val="minor"/>
      </rPr>
      <t>LNV</t>
    </r>
    <r>
      <rPr>
        <sz val="12"/>
        <rFont val="Calibri"/>
        <family val="2"/>
        <scheme val="minor"/>
      </rPr>
      <t xml:space="preserve">. Elk BIP bevat een kaart met de begrenzing van het Park. Die grens is een momentopname. In de loop der tijd kunnen de grenzen van een Park licht wijzigen door kleine aankopen of uitruil van gronden. Die wijzigingen worden bij periodieke updates doorgevoerd in het BIP. Een BIP kan daardoor achter- of juist vooruitlopen op de grenzen in dit bestand.  </t>
    </r>
  </si>
  <si>
    <t>Beschermde gebieden</t>
  </si>
  <si>
    <t>https://mijn.rvo.nl/documents/13225/141838/WSDL+bestanden+I+en+R/bf4c0395-afba-42ab-b760-b6e9b2668b98</t>
  </si>
  <si>
    <t>https://mijn.rvo.nl/webservices</t>
  </si>
  <si>
    <t>Energiebesparingsverkenner</t>
  </si>
  <si>
    <t>Energiekostenprognose</t>
  </si>
  <si>
    <t>energiesubsidiewijzer</t>
  </si>
  <si>
    <t>https://data.overheid.nl/data/dataset/rijk-begrotingshoofdstukken</t>
  </si>
  <si>
    <t>Nieuwsberichten van www.rvo.nl.</t>
  </si>
  <si>
    <t>Nieuwsberichten RVO.nl</t>
  </si>
  <si>
    <t>https://www.rvo.nl/sites/default/files/open_data/dop_subsidies.xml</t>
  </si>
  <si>
    <t xml:space="preserve">China, Duitsland, handelscijfers, handelswetgeving, internationaal ondernemen, internationale handel, internationale samenwerking, landen, sectoren, subsidies </t>
  </si>
  <si>
    <t>Agrarisch ondernemen, Duurzaam ondernemen, Innovatief ondernemen, Internationaal ondernemen, Nieuws</t>
  </si>
  <si>
    <t>Agrarisch ondernemen, Duurzaam ondernemen, Innovatief ondernemen, Internationaal ondernemen, agenda , bijeenkomsten, handelsmissies, informatiebijeenkomst,  seminars, voorlichtingsbijeenkomst</t>
  </si>
  <si>
    <t>EIA, MIA, VAMIL, bedrijfsmiddelen, belastingvoordeel, energielijst, investeringsaftrek, milieulijst</t>
  </si>
  <si>
    <t>https://www.rvo.nl/open-data-van-rvonl</t>
  </si>
  <si>
    <t>RvO &gt; MilieuCentraal</t>
  </si>
  <si>
    <t>Herbouw begin april 2016 weer beschikbaar</t>
  </si>
  <si>
    <t>http://www.energiebesparingsverkenner.nl/</t>
  </si>
  <si>
    <t>http://energiekostenprognose.nl/</t>
  </si>
  <si>
    <t>https://data.overheid.nl/data/dataset/energiesubsidiewijzer</t>
  </si>
  <si>
    <t>https://data.overheid.nl/data/dataset/landeninformatie</t>
  </si>
  <si>
    <t>https://data.overheid.nl/data/dataset/milieu-en-energielijst</t>
  </si>
  <si>
    <t>https://data.overheid.nl/data/dataset/evenementen-rvo-nl</t>
  </si>
  <si>
    <t>https://data.overheid.nl/data/dataset/nieuwsberichten-rvo-nl</t>
  </si>
  <si>
    <t>https://data.overheid.nl/data/dataset/octrooilicenties</t>
  </si>
  <si>
    <t>Octrooien, Octrooiprocedure, Patenten</t>
  </si>
  <si>
    <t>http://mijnoctrooi.rvo.nl/fo-eregister-view/</t>
  </si>
  <si>
    <t>2 sterren</t>
  </si>
  <si>
    <t>Wereld</t>
  </si>
  <si>
    <t xml:space="preserve">Bewerkingen, biotechnologie, bouwkunde, chemie, energie, huishouding, ict, infrastructuur, levensbehoeften, licenties, life sciences, milieu, octrooien, patenten, processen, technologie,  telecommunicatie, transport </t>
  </si>
  <si>
    <t xml:space="preserve">De Databank Octrooilicenties bevat octrooien waarvan de octrooihouder heeft aangegeven dat ze ter licentiëring beschikbaar zijn. De gegevens worden dagelijks bijgewerkt. Het aanbod kan dan ook elke dag anders zijn. 
In de Databank Octrooilicenties staan alleen verleende octrooien die van kracht zijn voor het Nederlands grondgebied. Octrooicentrum Nederland, onderdeel van Rijksdienst voor Ondernemend Nederland, beheert en actualiseert de gegevens in de Databank Octrooilicenties. Het wettelijk Nederlands Octrooiregister dient hierbij als basis. 
De Databank Octrooilicenties bevat octrooien waarvan de octrooihouder heeft aangegeven dat ze ter licentiëring beschikbaar zijn. De gegevens worden dagelijks bijgewerkt. Het aanbod kan dan ook elke dag anders zijn. 
In de Databank Octrooilicenties staan alleen verleende octrooien die van kracht zijn voor het Nederlands grondgebied. Octrooicentrum Nederland, onderdeel van Rijksdienst voor Ondernemend Nederland, beheert en actualiseert de gegevens in de Databank Octrooilicenties. Het wettelijk Nederlands Octrooiregister dient hierbij als basis. 
</t>
  </si>
  <si>
    <t xml:space="preserve">http://www.octrooilicenties.nl </t>
  </si>
  <si>
    <t xml:space="preserve">0,82 MB </t>
  </si>
  <si>
    <t>Variabel afhankelijk van selectie</t>
  </si>
  <si>
    <t xml:space="preserve">https://data.overheid.nl/data/dataset/octrooiregister-nederland </t>
  </si>
  <si>
    <t>Octrooiregister Nederland</t>
  </si>
  <si>
    <t>octrooiregister Nederland</t>
  </si>
  <si>
    <t>In het Nederlands octrooiregister vindt u informatie over de status van octrooien zoals de datum van verlening, de geldigheid van het octrooi, wijzigingen in de octrooiprocedure, of een octrooi verkocht is, of een octrooilicentie is gegeven (als de octrooihouder dit heeft laten registreren; dit is niet verplicht).</t>
  </si>
  <si>
    <t>Een overzicht van de evenementen die door RVO.nl worden georganiseerd.</t>
  </si>
  <si>
    <t>4,7 MB</t>
  </si>
  <si>
    <t>1,1 MB</t>
  </si>
  <si>
    <t>0,3 MB</t>
  </si>
  <si>
    <t>0,6 MB</t>
  </si>
  <si>
    <t>Evenementen RVO.nl</t>
  </si>
  <si>
    <t>Onderwerpen RVO.nl</t>
  </si>
  <si>
    <t>Praktijkverhalen RVO.nl</t>
  </si>
  <si>
    <t>Subsidies en financiering RVO.nl</t>
  </si>
  <si>
    <t>15,2 MB</t>
  </si>
  <si>
    <t xml:space="preserve">Agrarisch ondernemen, Duurzaam ondernemen, Innovatief ondernemen, Internationaal ondernemen, Financiering, netwerken, octrooien, subsidies, wetgeving </t>
  </si>
  <si>
    <t xml:space="preserve">Contentpagina's RVO.nl. </t>
  </si>
  <si>
    <t xml:space="preserve">Een praktijkverhaal is een business case of succesverhaal van een ondernemer/gemeente/kennisinstelling die van een dienst (=regeling/kennis/tool/vergunning) van RVO.nl gebruik maakt of heeft gemaakt. Het doel van deze verhalen is mensen te inspireren. </t>
  </si>
  <si>
    <t>1,8 MB</t>
  </si>
  <si>
    <t>Agrarisch ondernemen, Duurzaam ondernemen, Innovatief ondernemen, Internationaal ondernemen, Financiering, netwerken, octrooien, subsidies, wetgeving. Kennis, interview, praktijk, succesverhalen</t>
  </si>
  <si>
    <t>Duurzaam ondernemen, Innovatief ondernemen, Internationaal ondernemen, Financiering, subsidies, Private Sector Investment Programma, PSI, ORIO, WBSO, Ontwikkelingsrelevante infrastructuurontwikkeling, Innovatiekrediet</t>
  </si>
  <si>
    <t>19,9 MB</t>
  </si>
  <si>
    <t>Projectendatabase RVO.nl</t>
  </si>
  <si>
    <t>International enterprise, finance, subsidy, PSI, ORIO, development, aid, programs, projects, co-operation</t>
  </si>
  <si>
    <t>Open data on development aid projects and programs executed by the Netherlands Enterprise Agency and funded by the Dutch Ministry of Foreign Affairs.</t>
  </si>
  <si>
    <t>5,3 MB</t>
  </si>
  <si>
    <t>IATI registry</t>
  </si>
  <si>
    <t>https://data.overheid.nl/data/dataset/iati-registry</t>
  </si>
  <si>
    <t>https://data.overheid.nl/data/dataset/projectendatabase-rvo-nl</t>
  </si>
  <si>
    <t>https://data.overheid.nl/data/dataset/praktijkverhalen-rvo-nl</t>
  </si>
  <si>
    <t>https://data.overheid.nl/data/dataset/onderwerpen-rvo-nl</t>
  </si>
  <si>
    <t xml:space="preserve">http://aiddata.rvo.nl/ </t>
  </si>
  <si>
    <t>Agrarisch ondernemen, Duurzaam ondernemen, Innovatief ondernemen, Internationaal ondernemen, Financiering, subsidies</t>
  </si>
  <si>
    <t>Alle subsidies en regelingen die open staan voor het indienen van een aanvraag. RVO.nl voert deze subsidies en financieringsregelingen uit in opdracht van diverse ministeries en de Europese Unie.</t>
  </si>
  <si>
    <t>8,0 MB</t>
  </si>
  <si>
    <t>Energie, energiebesparing, leningen, subsidie, woningen</t>
  </si>
  <si>
    <t>GAAT NAAR Milieu Centraal
contact: marijke.wobben@rvo.nl</t>
  </si>
  <si>
    <t>Energiesubsidiewijzer webservice</t>
  </si>
  <si>
    <t>De Energiesubsidiewijzer wijst u de weg. U vindt hier het complete en actuele overzicht van subsidies, leningen en andere regelingen voor woningeigenaren, woningcorporaties en particuliere verhuurders. Hierin ziet u precies welke mogelijkheden er in uw situatie zijn om subsidie te ontvangen van bijvoorbeeld de rijksoverheid, de provincie of uw gemeente. Dit maakt het nog aantrekkelijker om energie te besparen.</t>
  </si>
  <si>
    <t>http://ec.europa.eu/environment/eco-innovation/proiects/7paqe/paqe.jsp</t>
  </si>
  <si>
    <t>register, vaartuigen</t>
  </si>
  <si>
    <t>0-sterren</t>
  </si>
  <si>
    <t>https://data.overheid.nl/data/dataset/satellietdataportaal</t>
  </si>
  <si>
    <t>Deimos-1, Formosat-2, Radarsat-2, SPOT-6, UK-DMC-2, satelliet</t>
  </si>
  <si>
    <t>https://data.overheid.nl/data/dataset/agrarisch-areaal-nederland</t>
  </si>
  <si>
    <t>Faciliteiten voor landbouw en aquacultuur, landbouw, Landgebruik, Veeteelt</t>
  </si>
  <si>
    <t>aan</t>
  </si>
  <si>
    <t>Ook xml beschikbaar. Contact: gegevensvragenASB@rvo.nl</t>
  </si>
  <si>
    <t>0 sterren</t>
  </si>
  <si>
    <t>4 sterren</t>
  </si>
  <si>
    <t xml:space="preserve">Geografische afbakening van landbouwgrond in Nederland (grond die wordt gebruikt als bouwland, blijvend grasland of de teelt van blijvende gewassen). </t>
  </si>
  <si>
    <t xml:space="preserve">BRP - Gewaspercelen bestaat uit de locatie van landbouwpercelen met daaraan gekoppeld het geteelde gewas. Het bestand is een selectie van informatie uit de Basisregistratie Percelen (BRP) van de Rijksdienst voor Ondernemend Nederland. De omgrenzingen van de landbouwpercelen zijn gebaseerd op het Agrarisch Areaal Nederland (AAN). De gebruiker van het perceel dient jaarlijks zijn gewaspercelen in te tekenen en aan te geven welk gewas wordt geteeld op het betreffende perceel. Van elk jaar wordt een dataset gegenereerd van peildatum 15 mei. Van de meest recente BRPgewaspercelen zijn viewservices en een downloadservice beschikbaar. Van de jaargangen 2009 t/m 2014 zijn alleen atom-downloadservices beschikbaar. </t>
  </si>
  <si>
    <t>Basisregistratie Gewaspercelen (BRP)</t>
  </si>
  <si>
    <t>brpgewaspercelen</t>
  </si>
  <si>
    <t>Ook wfs en xml beschikbaar. Contact: gegevensvragenASB@rvo.nl</t>
  </si>
  <si>
    <t>bodem, landgebruik</t>
  </si>
  <si>
    <t>Octrooilicenties</t>
  </si>
  <si>
    <t>https://data.overheid.nl/data/dataset/nationale-parken-2014</t>
  </si>
  <si>
    <t>Ook wfs en xml beschikbaar. contacteigenaar: geodatabeheer.giscc@rvo.nl 
Communicatietaken worden bij RVO.nl belegd, maar RVO is geen eigenaar. Is PPS.
Onderhoud nodig op diverse links.</t>
  </si>
  <si>
    <t>https://data.overheid.nl/data/dataset/schelpdierenpercelen-2014</t>
  </si>
  <si>
    <t xml:space="preserve">Deze tabel laat zien welke woningen in een bepaalde regio een zuinig of een onzuinig energielabel hebben gekregen. Het energielabel geeft aan hoe zuinig de woning is. Het label wordt uitgedrukt in een letter variërend van A tot en met G, waarbij A++ het zuinigste label is en G het meest onzuinige label. 
De labels zijn geclusterd. De zogeheten groene energielabels zijn A++, A+, A en B. De labels C en D nemen een middenpositie in. De energielabels E, F, en G zijn onzuinige labels. 
Gegevens beschikbaar vanaf : 2011. 
Status van de cijfers: De cijfers in deze tabel zijn definitief. 
Wijzigingen per 26 september 2014: 
De tabeltoelichting is aangepast. 
Wanneer komen er nieuwe cijfers? 
Nieuwe cijfers worden medio 2015 verwacht. </t>
  </si>
  <si>
    <t>http://opendata.cbs.nl/dataportaal/portal.html#tableId=81776NED</t>
  </si>
  <si>
    <t>Dit is de dataset waarnaar verwezen wordt vanuit https://data.overheid.nl/inventarisatie-2015-ministerie-van-economische-zaken</t>
  </si>
  <si>
    <t>Is beschikbaar in de Rijksbegrotingstabellen. 
Onderzocht wordt of er gegevens opgenomen kunnen worden in de projectendataset.</t>
  </si>
  <si>
    <t>In onderzoek. Nota in voorbereiding.</t>
  </si>
  <si>
    <t>https://data.overheid.nl/data/dataset/brp-gewaspercelen</t>
  </si>
  <si>
    <t>https://data.overheid.nl/data/dataset/woningen-met-energielabels-eigendom</t>
  </si>
  <si>
    <t>RVO</t>
  </si>
  <si>
    <t>Lijst met beroepsvissers</t>
  </si>
  <si>
    <t>lijst met beroepsvissers</t>
  </si>
  <si>
    <t>beroepsvissers</t>
  </si>
  <si>
    <t>http://www.rvo.nl/sites/default/files/20160120%20Beroepsvissers%20op%20binnenwater%20v1.0.pdf</t>
  </si>
  <si>
    <t>Dierhouders houden gegevens over hun dieren bij in de I&amp;R-registratie, zoals geboorte, afvoer, aanvoer, dierspecifieke gegevens enzovoort. Bij I&amp;R gaat het om runderen, schapen, geiten en varkens.</t>
  </si>
  <si>
    <t>Hondenfokkerijen zijn verplicht binnen zeven weken na de geboorte pups te chippen en binnen 8 weken na de geboorte gegevens door te geven aan een databank.</t>
  </si>
  <si>
    <t>Hondenregisters zijn deels openbaar, je kunt een chipnummer opzoeken. Volledig openbaar maken van die registers moet nog goed bekeken worden, gelet ook op het feit dat het RVO.nl-register slechts een samenvoeging van private registers is, dat die registers veel persoonsgegevens bevatten (ze zijn bedoeld om een dier aan een persoon te koppelen) en dat de registers voor zover noodzakelijk al openbaar zijn.</t>
  </si>
  <si>
    <t>https://www.rvo.nl/onderwerpen/agrarisch-ondernemen/visserij/registraties-visserij/vissersvaartuigen-registreren</t>
  </si>
  <si>
    <t>Gids van vissersvaartuigen</t>
  </si>
  <si>
    <t>https://data.overheid.nl/data/dataset/vaartuigenregister--dienst-regelingen</t>
  </si>
  <si>
    <t>200 kb</t>
  </si>
  <si>
    <t>EU-site is niet meer als een database met zoekfunctie; telt dit ook als open data? Wel rss: http://ec.europa.eu/environment/eco-innovation/rss/latest-news-feed_en.xml, maar is alleen laatste nieuws.</t>
  </si>
  <si>
    <t>register van telefoonnummers</t>
  </si>
  <si>
    <t>ZIP</t>
  </si>
  <si>
    <t>327kb</t>
  </si>
  <si>
    <t>Markttoezicht</t>
  </si>
  <si>
    <t>Publiek domein</t>
  </si>
  <si>
    <t>Gepubliceerd op data.overheid.nl</t>
  </si>
  <si>
    <t>Online documentatie</t>
  </si>
  <si>
    <t>https://www.acm.nl/nl/publicaties/zoeken-in-publicaties/?zf[]=so%3A2&amp;zf[]=qu%3A</t>
  </si>
  <si>
    <t>Op deze pagina worden alle door de Autoriteit Consument &amp; Markt gepubliceerde besluiten chronologisch weergegeven</t>
  </si>
  <si>
    <t>certificatiedienstverleners</t>
  </si>
  <si>
    <t>Documen-tatie</t>
  </si>
  <si>
    <t>XML</t>
  </si>
  <si>
    <t>https://www.acm.nl/download/bestand/current-tsl.xml</t>
  </si>
  <si>
    <t>De Autoriteit Consument &amp; Markt beheert de voorraad van telefoonnummers en overige nummers in Nederland. Ze kent nummers toe en houdt toezicht op het gebruik ervan. ACM houdt in een register bij wie de houder is van welk nummer.</t>
  </si>
  <si>
    <t>2 MB</t>
  </si>
  <si>
    <t>CBS</t>
  </si>
  <si>
    <t>Woningen met energielabels; eigendom</t>
  </si>
  <si>
    <t>Vaartuigenregister</t>
  </si>
  <si>
    <t xml:space="preserve">
Schelpdierenpercelen 2015</t>
  </si>
  <si>
    <t xml:space="preserve">
schelpdierenpercelen</t>
  </si>
  <si>
    <t xml:space="preserve"> </t>
  </si>
  <si>
    <t>eisen en dekkingen client export</t>
  </si>
  <si>
    <t>http://ec.europa.eu/fisheries/cfp/fishing_rules/tacs/index_nl.htm</t>
  </si>
  <si>
    <t>PDF</t>
  </si>
  <si>
    <t>Alleen via EU als PDF beschikbaar.</t>
  </si>
  <si>
    <t>Visserij</t>
  </si>
  <si>
    <t>Export</t>
  </si>
  <si>
    <t>CSV</t>
  </si>
  <si>
    <t>Landinrichting in Nederland</t>
  </si>
  <si>
    <t>downloadbaar</t>
  </si>
  <si>
    <t>http://www.nationaalgeoregister.nl/geonetwork/srv/dut/search#|a00cada3-6ae6-4408-a466-da391d27fac6</t>
  </si>
  <si>
    <t>Natuur en milieu</t>
  </si>
  <si>
    <t>Ondernemen</t>
  </si>
  <si>
    <t>Geen</t>
  </si>
  <si>
    <t>Bekijk welke projecten een financiële of ondersteunende bijdrage van de Rijksdienst voor Ondernemend Nederland (RVO.nl) hebben gekregen.Bevat oa informatie over Private Sector Investment Programma, Ontwikkelingsrelevante infrastructuurontwikkeling, WBSO-aanvragen en innovatiekrediet aanvragen (toekenningen).</t>
  </si>
  <si>
    <t>Op grond van de Telecommunicatiewet houdt de Autoriteit Consument &amp; Markt (ACM) toezicht op certificatiedienstverleners in Nederland die gekwalificeerde certificaten aanbieden aan het publiek.</t>
  </si>
  <si>
    <t>Informatie over ruilverkaveling van 1924 tot 2007. Op 1 maart 2015 heeft Dienst Landelijk Gebied (DLG) haar deuren gesloten. Met deze dataset wordt ruim 80 jaar landinrichtingsgeschiedenis gemarkeerd.</t>
  </si>
  <si>
    <t>CPB Centraal Planbureau Centraal Planbureau (CPB)</t>
  </si>
  <si>
    <t>2015-11-11</t>
  </si>
  <si>
    <t>Ramingsdata Macro Economische Verkenning</t>
  </si>
  <si>
    <t>Deze dataset bevat 19 databronnen, waarvan er 1 als voorbeeld is meegegeven. Deze bronnen zijn bijlagen die behoren bij de publicatie Macro Economische Verkenning.</t>
  </si>
  <si>
    <t>nl-NL</t>
  </si>
  <si>
    <t>Macro Economische Verkenning 2016</t>
  </si>
  <si>
    <t> </t>
  </si>
  <si>
    <t>http://www.cpb.nl/system/files/bijlage-01_1-MEV_2016.csv</t>
  </si>
  <si>
    <t>Economie</t>
  </si>
  <si>
    <t>CPB, MEV, bijlagen, cijfers, cpb, kortetermijnraming, miljoenennota, prinsjesdag, raming, tijdreeksen, voorspelling</t>
  </si>
  <si>
    <t>http://purl.org/cld/freq/annual</t>
  </si>
  <si>
    <t>1.0</t>
  </si>
  <si>
    <t>Publiek</t>
  </si>
  <si>
    <t>Ramingsdata Centraal Economisch Plan</t>
  </si>
  <si>
    <t>Deze dataset bevat 19 databronnen, waarvan er 1 als voorbeeld is meegegeven....</t>
  </si>
  <si>
    <t>Centraal Economisch Plan 2015</t>
  </si>
  <si>
    <t>http://www.cpb.nl/system/files/bijlage-01_1-CEP_2015.csv</t>
  </si>
  <si>
    <t>CEP, CPB, bijlagen, cijfers, cpb, kortetermijnraming, raming, tijdreeksen, voorspelling</t>
  </si>
  <si>
    <t>Ministeries | Ministerie van Economische Zaken</t>
  </si>
  <si>
    <t>Ministerie van Binnenlandse Zaken en Koninkrijksrelaties BZK</t>
  </si>
  <si>
    <t>2015-11-24</t>
  </si>
  <si>
    <t>Inkoopdata ministerie van Economische Zaken 2014</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</si>
  <si>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
Sinds 2012 wordt deze inkoopinformatie ook gebruikt om de Tweede Kamer te informeren over de inkoop door het Rijk en over het aandeel van het midden- en kleinbedrijf daarin. Dit gebeurt in de Jaarrapportage Bedrijfsvoering Rijk.</t>
  </si>
  <si>
    <t>2015-11-30</t>
  </si>
  <si>
    <t>Personele exploitatie (Min. EZ, 2014)
Uitbesteden (Min. EZ, 2014)
Dienst en middelen (Min. EZ, 2014)
Vervoer en verblijfskosten (Min. EZ, 2014)
ICT (Min. EZ, 2014)
Huisvesting (Min. EZ, 2014)
Communicatie (Min. EZ, 2014)
Dienstspecifiek (Min. EZ, 2014)</t>
  </si>
  <si>
    <t>CSV
CSV
CSV
CSV
CSV
CSV
CSV
CSV</t>
  </si>
  <si>
    <t>Financiën</t>
  </si>
  <si>
    <t>Inkoop, Inkoopuitgaven, Kosten, Rijksleverancier, Spend, Uitgaven</t>
  </si>
  <si>
    <t>2016-04-11</t>
  </si>
  <si>
    <t>Bestuur | Organisatie en beleid</t>
  </si>
  <si>
    <t>2015-03-26</t>
  </si>
  <si>
    <t>Vogelrichtlijn verspreiding van soorten</t>
  </si>
  <si>
    <t>Kaart met de verspreiding van soorten voor de Artikel 12 rapportage Vogelrichtlijn periode 2007 - 2012</t>
  </si>
  <si>
    <t>vogelrichtlijn_verspreiding_soorten_distribution
vogelrichtlijn_verspreiding_soorten_distribution
vogelrichtlijnverspreidingsoorten.zip</t>
  </si>
  <si>
    <t>ogc:wms
ogc:wfs
inspire atom</t>
  </si>
  <si>
    <t>Natuur en milieu | Natuur- en landschapsbeheer</t>
  </si>
  <si>
    <t>Spreiding van soorten</t>
  </si>
  <si>
    <t>http://purl.org/cld/freq/irregular</t>
  </si>
  <si>
    <t>Habitatrichtlijn verspreiding van soorten</t>
  </si>
  <si>
    <t>Kaart met de verspreiding van soorten voor de Artikel 17 rapportage Habitatrichtlijn voor periode 2007 - 2012</t>
  </si>
  <si>
    <t>habitatrichtlijn_verspreiding_soorten_distribution
habitatrichtlijn_verspreiding_soorten_distribution
habitatrichtlijnverspreidingsoorten.zip</t>
  </si>
  <si>
    <t>Habitatrichtlijn verspreidingsgebied van soorten</t>
  </si>
  <si>
    <t>Kaart met het verspreidingsgebied van soorten voor de Artikel 17 rapportage Habitatrichtlijn voor periode 2007 - 2012</t>
  </si>
  <si>
    <t>habitatrichtlijn_verspreiding_soorten_range
habitatrichtlijn_verspreiding_soorten_range
habitatrichtlijnverspreidingsoorten.zip</t>
  </si>
  <si>
    <t>Habitatrichtlijn verspreidingsgebied van habitattypen</t>
  </si>
  <si>
    <t>Kaart met het verspreidingsgebied van habitattypen voor de Artikel 17 rapportage Habitatrichtlijn voor periode 2007 - 2012</t>
  </si>
  <si>
    <t>habitatrichtlijn_verspreiding_habitattypen_range
habitatrichtlijn_verspreiding_habitattypen_range
habitatrichtlijnverspreidinghabitattypen.zip</t>
  </si>
  <si>
    <t>Habitats en biotopen</t>
  </si>
  <si>
    <t>2015-05-19</t>
  </si>
  <si>
    <t>Project Ontwikkeling Militaire Terreinen 2009</t>
  </si>
  <si>
    <t>De PrOMT terreinen zijn voormalige militaire objecten waarvoor DLG een nieuwe bestemming zoekt. Veel terreinen zullen een natuurbestemming krijgen, andere niet. Onder de voorwaarde dat de kwaliteit van het landelijk gebied erop vooruit gaat zijn hier verschillende soorten ontwikkeling mogelijk. DLG zoekt hiervoor nieuwe bestemmingen in samenwerking met Provincies, Gemeenten en andere betrokkenen.</t>
  </si>
  <si>
    <t>Cultuurhistorie, Grondverwervinggrondzaken, Landschap, Militair, Percelen en eigendomsrechten, Ruimtelijke ordeningplanning</t>
  </si>
  <si>
    <t>unknown</t>
  </si>
  <si>
    <t>Landelijke Natuurdoelenkaart december 2004</t>
  </si>
  <si>
    <t>Het bestand geeft een voorlopig inzicht in de door het Rijk nagestreefde natuurdoelen voor het jaar 2018, binnen en buiten de EHS (definitieve vaststelling is voorzien in 2005). Het bestand is zoveel mogelijk een aggregatie van de Provinciale natuurdoeltypenkaarten naar een kaart met natuurdoelen, behoudens een aantal specifieke gebieden waar in overleg met de Provincies van deze kaarten is afgeweken. Een inhoudelijke uniformeringsslag is nodig geweest om te kunnen komen tot een landelijke kaart. Daarnaast zijn correcties doorgevoerd in de natuurdoeltypering van de door de Rijksbeheerders beheerde natuurgebieden. Inhoudelijk bestaat het bestand uit twee onderdelen: de natuurdoelen van het Rijk en de natuurdoeltypen van met name de Provincies (afkomstig uit bronbestanden). Alleen het eerste onderdeel behoort tot het Rijksbeleid; het tweede onderdeel is alleen ter informatie in het bestand opgenomen (dit onderdeel behoort formeel niet tot de Landelijke Natuurdoelenkaart december 2004). Zie verder Â§6. Om praktische redenen is het bestand opgedeeld in twee deelbestanden (de Noordzee en de rest van Nederland).</t>
  </si>
  <si>
    <t>Administratieve eenhedengrenzen, Landschap, Natuur, Wettelijke begrenzing beleid</t>
  </si>
  <si>
    <t>Invloedssferen 2001</t>
  </si>
  <si>
    <t>Een invloedssferenkaart (of eerstgegadigdenkaart) is een kaart waarop de begrenzing is weergegeven van de invloedssferen van Staatsbosbeheer en Particuliere Natuurterreinbeherende Instanties (o.a. Natuurmonumenten en Provinciale Landschappen). Voor het verwervingsbeleid geeft de kaart de verdeling in gebieden waarbinnen een terreinbeheerder als eerste en meest logische partij wordt beschouwd, dit om onenigheid en 'opbieden' te voorkomen. De invloedssferenkaart is het resultaat van het overleg op provinciaal niveau tussen belanghebbende partijen, zoals Provincies, DLG, LNV en de Natuurterreinbeherende Instanties. In het bestand zijn deze kaarten, met provinciale dekking, opgenomen in een landelijk overzicht. Vanaf de decentralisatie van het natuurbeleid naar de provincies (2011) wordt de invloedssferenkaart niet meer gebruikt.</t>
  </si>
  <si>
    <t>Administratieve eenhedengrenzen, Landgebruik, Landschap, Natuur, Wettelijke begrenzing beleid</t>
  </si>
  <si>
    <t>Ministerie van Economische Zaken | PIANOo Expertisecentrum Aanbesteden</t>
  </si>
  <si>
    <t>Laatste aankondigingen van overheidsopdrachten - TenderNed</t>
  </si>
  <si>
    <t>De dataset bestaat uit de 25 meest recente aankondigingen van (overheids)opdrachten die door Nederlandse aanbestedende diensten in de markt zijn gezet. Deze openbare aankondigingen zijn bedoeld voor ondernemers die geïnteresseerd zijn in het uitvoeren van opdrachten voor de Nederlandse overheid. De dataset wordt u aangeboden door TenderNed, Marktplein voor aanbesteden.</t>
  </si>
  <si>
    <t>2016-03-30</t>
  </si>
  <si>
    <t>Bekijk RSS feed</t>
  </si>
  <si>
    <t>0</t>
  </si>
  <si>
    <t>aanbesteden, aanbestedende, aanbesteding, aankondigingen, dienst, opdrachten, openbaar, overheidsopdrachten</t>
  </si>
  <si>
    <t>Ministerie van Economische Zaken | Rijksdienst voor Ondernemend Nederland</t>
  </si>
  <si>
    <t>Mosselzaadinvanginstallaties 2015</t>
  </si>
  <si>
    <t>Percelen, in rijkseigendom, waarop mosselzaadinvanginstallatie's zijn toegestaan. Een mosselzaadinvanginstallatie (MZI) is een in de bodem verankerde constructie bestaande uit touwen en netwerk, waarmee mosselbroed wordt ingevangen in de waterkolom. Dit mosselbroed (ook wel mosselzaad genoemd) wordt geoogst van de constructie en verder opgekweekt tot consumptiemosselen op schelpdierpercelen. In dit bestand wordt onderscheid gemaakt tussen 3 verschillende type:
1. MZI gebieden volgens uitvoering visserij regeling
2. MZI percelen uitgegeven door Productschap mosselen
3. MZI percelen van experimenteerders:</t>
  </si>
  <si>
    <t>mosselzaadinvanginstallaties
mosselzaadinvanginstallaties</t>
  </si>
  <si>
    <t>ogc:wms
ogc:wfs</t>
  </si>
  <si>
    <t>Landbouw</t>
  </si>
  <si>
    <t>Mossel- en oesterhabitats 2014</t>
  </si>
  <si>
    <t>Dit betreft een bestandsopname van het areaal mossel en oesterbanken op de droogvallende platen in de Waddenzee. Dit geschiedt jaarlijks in kader van de beleidsmonitoring. De opdrachtgever is de Directie Dierlijke Agroketens en Dierenwelzijn / Cluster Duurzame Visserijketens. De bestandsopname zelf wordt 2 maal per jaar uitgevoerd door IMARES.</t>
  </si>
  <si>
    <t>mosselenoesterhabitats
mosselenoesterhabitats</t>
  </si>
  <si>
    <t>2015-05-13</t>
  </si>
  <si>
    <t>Potentieel geothermie voor gebouwde omgeving per gemeente (GJ/ha.jaar)</t>
  </si>
  <si>
    <t>Potentieel Geothermie (1500-4000 m diepte) voor gebouwde omgeving per oppervlakte land per gemeente in GJ/(ha.jaar)</t>
  </si>
  <si>
    <t>G_GT_GO
G_GT_GO</t>
  </si>
  <si>
    <t>ogc:wfs
ogc:wms</t>
  </si>
  <si>
    <t>Natuur en milieu | Bodem</t>
  </si>
  <si>
    <t>Energiebronnen</t>
  </si>
  <si>
    <t>Potentieel biogas uit reststromen akkerbouw per gemeente(GJ/ha.jaar)</t>
  </si>
  <si>
    <t>Deze kaart is een weergave van het potentieel aan biogas in GJ/(ha.jaar) dat uit reststromen van akkerbouw geproduceerd kan worden per gemeente.</t>
  </si>
  <si>
    <t>biogasakkerbouw
biogasakkerbouw
reststomen.zip</t>
  </si>
  <si>
    <t>Potentieel warmte uit open WKO systemen per buurt (GJ/ha.jaar)</t>
  </si>
  <si>
    <t>Deze kaart is het totale jaarlijkse potentieel aan warmte-bodemopslag capaciteit dat via open WKO  systemen beschikbaar is per hectare grond in GJ/(ha.jaar)</t>
  </si>
  <si>
    <t>warmteopenwkobuurt
warmteopenwkobuurt
omgevingswarmte.zip</t>
  </si>
  <si>
    <t>Potentieel warmte uit gesloten WKO systemen per gemeente (GJ/ha.jaar)</t>
  </si>
  <si>
    <t>Potentieel aan Warmte dat via gesloten verticale bodemwisselaarsystemen tot 250 m diepte per hectare land uitgewisseld kan worden. De potentielen zijn in GJ/(ha.jaar) per gemeente weergegeven.</t>
  </si>
  <si>
    <t>warmtegeslotenwkogem
warmtegeslotenwkogem
omgevingswarmte.zip</t>
  </si>
  <si>
    <t>Potentieel biogas uit GFT-afval per gemeente (GJ/ha.jaar)</t>
  </si>
  <si>
    <t>Deze kaart is een weergave van het potentieel aan biogas in GJ/(ha.jaar) dat uit GFT (groete, fruit en tuinafval) geproduceerd kan worden per gemeente.</t>
  </si>
  <si>
    <t>biogasgftP
biogasgft
reststromen.zip</t>
  </si>
  <si>
    <t>Potentieel biogas totaal per gemeente (GJ/ha.jaar)</t>
  </si>
  <si>
    <t>Deze kaart geeft het totale potentieel weer voor biogas productie op basis van potentiele reststromen uit Mest, Akkerbouw en Groente,Fruit en Tuinafval in GJ/(ha.jaar). Gegevens per gemeente.</t>
  </si>
  <si>
    <t>totaalpotentieelbiogas
totaalpotentieelbiogas
reststromen.zip</t>
  </si>
  <si>
    <t>Potentieel koude uit open WKO sytemen per buurt (GJ/ha.jaar)</t>
  </si>
  <si>
    <t>Deze kaart is het totale jaarlijkse potentieel aan koude bodemopslag capaciteit dat via open WKO  systemen beschikbaar is per hectare grond in GJ/(ha.jaar)</t>
  </si>
  <si>
    <t>koudeopenwkobuurt
koudeopenwkobuurt
omgevingswarmte.zip</t>
  </si>
  <si>
    <t>Potentieel koude uit open WKO sytemen per gemeente (GJ/ha.jaar)</t>
  </si>
  <si>
    <t>Deze kaart is een weergave van het potentieel aan koude in GJ/(ha.jaar) dat uit open WKO sytemen gehaald kan worden per gemeente.</t>
  </si>
  <si>
    <t>koudeopenwkogem
koudeopenwkogem
omgevingswarmte.zip</t>
  </si>
  <si>
    <t>Potentieel koude uit gesloten WKO systemen per gemeente (GJ/ha.jaar)</t>
  </si>
  <si>
    <t>Deze kaart is het totale jaarlijkse potentieel aan koude bodemopslag capaciteit dat via vertikale warmtewisselaars in gesloten systemen beschikbaar is per hectare grond in GJ/(ha.jaar)
Informatie beschikbaar op gemeente niveau.</t>
  </si>
  <si>
    <t>koudegeslotenwkogem
koudegeslotenwkogem
omgevingswarmte.zip</t>
  </si>
  <si>
    <t>Potentieel houtachtige biomassa uit bos per gemeente (GJ/ha.jaar)</t>
  </si>
  <si>
    <t>Potentieel Houtachtige Biomassa uit Bos per oppervlakte land per gemeente in GJ/(ha.jaar)</t>
  </si>
  <si>
    <t>houtachtigebiomassabos
houtachtigebiomassabos
reststromen.zip</t>
  </si>
  <si>
    <t>Potentieel huishoudelijk hout en snoeiafval per gemeente (GJ/ha.jaar)</t>
  </si>
  <si>
    <t>Huishoudelijk hout en snoeiafval per oppervlak per gemeente in GJ/(ha.jaar)</t>
  </si>
  <si>
    <t>huishoudelijkhoutensnoeiafval
huishoudelijkhoutensnoeiafval
reststromen.zip</t>
  </si>
  <si>
    <t>Totaal potentieel houtachtige biomassa per gemeente (GJ/ha.jaar)</t>
  </si>
  <si>
    <t>Totaal Potentieel aan Houtachtige Biomassa per oppervlakte land binnen een gemeente in GJ/(ha.jaar).</t>
  </si>
  <si>
    <t>totaalpotentieelhoutachtigebiomassa
totaalpotentieelhoutachtigebiomassa
reststromen.zip</t>
  </si>
  <si>
    <t>Potentieel warmte uit gesloten WKO systemen per buurt (GJ/ha.jaar)</t>
  </si>
  <si>
    <t>Potentieel aan Warmte dat via gesloten verticale bodemwisselaarsystemen tot 250 m diepte per hectare land uitgewisseld kan worden. De potentielen zijn in GJ/(ha.jaar) per buurt weergegeven.</t>
  </si>
  <si>
    <t>warmtegeslotenwkobuurt
warmtegeslotenwkobuurt
omgevingswarmte.zip</t>
  </si>
  <si>
    <t>Potentieel koude uit gesloten WKO systemen per buurt (GJ/ha.jaar)</t>
  </si>
  <si>
    <t>Deze kaart is het totale jaarlijkse potentieel aan koude bodemopslag capaciteit dat via vertikale warmtewisselaars in gesloten systemen beschikbaar is per hectare grond in GJ/(ha.jaar)</t>
  </si>
  <si>
    <t>koudegeslotenwkobuurt
koudegeslotenwkobuurt
omgevingswarmte.zip</t>
  </si>
  <si>
    <t>Warmtenetten</t>
  </si>
  <si>
    <t>Aantal huishoudens die aangesloten zijn op een warmtenet per buurt</t>
  </si>
  <si>
    <t>Warmtenetten
Warmtenetten</t>
  </si>
  <si>
    <t>Atmosferische omstandigheden</t>
  </si>
  <si>
    <t>Potentieel geothermie voor glastuinbouw per gemeente (GJ/ha.jaar)</t>
  </si>
  <si>
    <t>Potentieel geothermie (1500-4000 m) voor glastuinbouw per oppervlakte land per gemeente in GJ/(ha.jaar)</t>
  </si>
  <si>
    <t>G_GT_GB
G_GT_GBT</t>
  </si>
  <si>
    <t>Warmte gebruik huishoudens per Buurt (GJ/ha.jaar)</t>
  </si>
  <si>
    <t>Warmte gebruik Huishoudens per Oppervlakte land van elke Buurt in GJ/(ha.jaar).</t>
  </si>
  <si>
    <t>HH_WA_OPP_BRT
HH_WA_OPP_BRT</t>
  </si>
  <si>
    <t>Warmte vraag huishoudens per gemeente (GJ/ha.jaar)</t>
  </si>
  <si>
    <t>Warmte vraag Huishoudens per oppervlakte land per gemeente in GJ/(ha.jaar)</t>
  </si>
  <si>
    <t>HH_WA_OPP_GEM
HH_WA_OPP_GEM</t>
  </si>
  <si>
    <t>Woonkernen</t>
  </si>
  <si>
    <t>Woonkern buurten met meer dan 10 woningen per hectare</t>
  </si>
  <si>
    <t>Woonkernen
Woonkernen</t>
  </si>
  <si>
    <t>Statistische eenheden</t>
  </si>
  <si>
    <t>Potentie diepe geothermie vanaf 5500 m diepte (GJ/ha.jaar)</t>
  </si>
  <si>
    <t>Deze kaart geeft het totale technische potentieel weer voor diepe geothermie op 5500 m diepte met een retour temperatuur van 80 C. Weergegeven per gemeente in GJ/(ha.jaar)</t>
  </si>
  <si>
    <t>G_GT_5500
G_GT_5500</t>
  </si>
  <si>
    <t>Potentie diepe geothermie vanaf 7500 m diepte (GJ/ha.jaar)</t>
  </si>
  <si>
    <t>Deze kaart geeft het totale technische potentieel weer voor diepe geothermie op 7500 m diepte met een retour temperatuur van 80 C. Weergegeven per gemeente in GJ/(ha.jaar)</t>
  </si>
  <si>
    <t>G_GT_7500
G_GT_7500</t>
  </si>
  <si>
    <t>Potentieel biogas uit vloeibare mest per gemeente (GJ/ha.jaar)</t>
  </si>
  <si>
    <t>Deze kaart is een weergave van het potentieel aan biogas in GJ/(ha.jaar) dat uit vloeibare mest geproduceerd kan worden per gemeente.</t>
  </si>
  <si>
    <t>biogasvloeibaremest
biogasvloeibaremest
reststromen.zip</t>
  </si>
  <si>
    <t>Potentieel warmte uit open WKO systemen per gemeente (GJ/ha.jaar)</t>
  </si>
  <si>
    <t>Deze kaart is het totale jaarlijkse potentieel aan warmte-bodemopslag capaciteit dat via open WKO  systemen beschikbaar is per hectare grond in GJ/(ha.jaar). Gegevens zijn weergegeven per gemeente.</t>
  </si>
  <si>
    <t>warmteopenwkogem
warmteopenwkogem
omgevingswarmte.zip</t>
  </si>
  <si>
    <t>Warmte gebruik van de glastuinbouw per Wijk (GJ/ha.jaar)</t>
  </si>
  <si>
    <t>Warmte Gebruik van de Glastuinbouw per Wijk in GJ/(ha.jaar)</t>
  </si>
  <si>
    <t>GTB_WA_OPP
GTB_WA_OPP</t>
  </si>
  <si>
    <t>Ligging industrie en CO2 emissies</t>
  </si>
  <si>
    <t>Ligging Industrie en CO2 emissies</t>
  </si>
  <si>
    <t>liggingindustrieco2
liggingindustrieco2
restwarmte.zip</t>
  </si>
  <si>
    <t>Ligging glastuinbouw</t>
  </si>
  <si>
    <t>Ligging van de Glastuinbouw (vector) volgens het Bestand Bodem Gebruik 2008</t>
  </si>
  <si>
    <t>BBG_GTB50
BBG_GTB50</t>
  </si>
  <si>
    <t>Bodemgebruik</t>
  </si>
  <si>
    <t>Ligging landbouwgebieden</t>
  </si>
  <si>
    <t>Ligging Landbouwgebieden (vector) van het Bestand Bodem Gebruik Nederland 2008 (BBG2008)</t>
  </si>
  <si>
    <t>BBG_LDB51
BBG_LDB51</t>
  </si>
  <si>
    <t>Ligging bedrijfsterreinen</t>
  </si>
  <si>
    <t>Ligging van de Bedrijfsterreinen (vector) volgens het Bestand Bodem Gebruik 2008</t>
  </si>
  <si>
    <t>BBG_IND24
BBG_IND24</t>
  </si>
  <si>
    <t>2016-03-10</t>
  </si>
  <si>
    <t>Windsnelheden op 100m hoogte (m/s)</t>
  </si>
  <si>
    <t>De windsnelheden op 100 m hoogte weergegeven in m/s</t>
  </si>
  <si>
    <t>windsnelheden100m
windsnelheden100m
windkaart.zip</t>
  </si>
  <si>
    <t>Site content Antwoord voor Bedrijven</t>
  </si>
  <si>
    <t>Deze dataset bevat de volledige content van www.antwoordvoorbedrijven.nl als xml bestand.
This dataset contains the complete content www.answersforbusiness.nl in xml format.</t>
  </si>
  <si>
    <t>2015-12-17</t>
  </si>
  <si>
    <t>Site Content (NL)
Site Content (EN)
XSD schema</t>
  </si>
  <si>
    <t>XML
XML
XML</t>
  </si>
  <si>
    <t>0
0
0</t>
  </si>
  <si>
    <t>Bestuur | Rijksoverheid</t>
  </si>
  <si>
    <t>antwoord, bedrijven, rvo.nl</t>
  </si>
  <si>
    <t>http://purl.org/cld/freq/daily</t>
  </si>
  <si>
    <t>Nulmeting Op Kaart 2007: BBL-bezit buiten begrenzing EHS/RodS</t>
  </si>
  <si>
    <t>De Nulmeting op Kaart 2007 (NOK2007) geeft een landelijk beeld van de realisatie van de Ecologische Hoofdstructuur (EHS) en Recreatie om de Stad (RodS) op 1 januari 2007. Het betreft realisatie van de begrenzing, verwerving en inrichting. Het is het gezamenlijke vertrekpunt van LNV en de provincies van de stand van het Investeringsbudget Landelijk Gebied (ILG) bij de start op 1 januari 2007. De NOK2007-kaart bestaat uit drie onderdelen: voortgang van de EHS, voortgang van RodS en eigendommen van BBL buiten de begrenzingen van EHS en RodS.
De percelen van BBL buiten de begrenzing EHS/RodS zijn ook op kaart gezet omdat deze worden gebruikt (bijvoorbeeld via ruil) om EHS en RodS binnen de begrenzing te realiseren.
Voor meer informatie: zie het rapport 'Eindrapportage Nulmeting op Kaart (NOK) - november 2009'.</t>
  </si>
  <si>
    <t>nok2007:bblbuitenbegrenzing</t>
  </si>
  <si>
    <t>ogc:wms</t>
  </si>
  <si>
    <t>Bos, Grondverwervinggrondzaken, Kadastrale grenzen, Landbouw, Landschap, Natuur, Recreatie, Wettelijke begrenzing beleid</t>
  </si>
  <si>
    <t>Nulmeting op Kaart 2007 (NOK2007): begrenzing, verwerving en inrichting EHS</t>
  </si>
  <si>
    <t>De Nulmeting op Kaart 2007 (NOK2007) geeft een landelijk beeld van de realisatie van de Ecologische Hoofdstructuur (EHS) en Recreatie om de Stad (RodS) op 1 januari 2007. Het betreft realisatie van de begrenzing, verwerving en inrichting. Het is het gezamenlijke vertrekpunt van LNV en de provincies van de stand van het Investeringsbudget Landelijk Gebied (ILG) bij de start op 1 januari 2007. De NOK2007-kaart bestaat uit drie onderdelen: voortgang van de EHS, voortgang van RodS en eigendommen van BBL buiten de begrenzingen van EHS en RodS.
Er zijn in hoofdlijn 2 instrumenten om de EHS te realiseren. 1: Percelen worden aangekocht (meestal door DLG) en ingericht. Deze percelen levert DLG door aan een terreinbeheerder. Het moment van doorlevering kan voor of na de inrichting zijn. En 2: Particulier natuurbeheer.
De informatie uit beide lijnen is op kaart gezet.
Voor meer informatie: zie het rapport 'Eindrapportage Nulmeting op Kaart (NOK) - november 2009'.</t>
  </si>
  <si>
    <t>nok2007:ehs</t>
  </si>
  <si>
    <t>Nulmeting Op Kaart 2007: begrenzing, verwerving en inrichting RodS</t>
  </si>
  <si>
    <t>De Nulmeting op Kaart 2007 (NOK2007) geeft een landelijk beeld van de realisatie van de Ecologische Hoofdstructuur (EHS) en Recreatie om de Stad (RodS) op 1 januari 2007. Het betreft realisatie van de begrenzing, verwerving en inrichting. Het is het gezamenlijke vertrekpunt van LNV en de provincies van de stand van het Investeringsbudget Landelijk Gebied (ILG) bij de start op 1 januari 2007. De NOK2007-kaart bestaat uit drie onderdelen: voortgang van de EHS, voortgang van RodS en eigendommen van BBL buiten de begrenzingen van EHS en RodS.
Voor de begrenzing van de RodS is de begrenzing uit de Agenda Vitaal Platteland overgenomen.
Voor meer informatie: zie het rapport 'Eindrapportage Nulmeting op Kaart (NOK) - november 2009'.</t>
  </si>
  <si>
    <t>nok2007:rods</t>
  </si>
  <si>
    <t>Overheidsdiensten</t>
  </si>
  <si>
    <t>Het handelsregister is een door de overheid gehouden register, waarin rechtspersonen en ondernemingen vermeld staan met hun gegevens. Dit betreft een niet-geharmoniseerde subset in het kader van INSPIRE annex III, thema Administratieve en sociale en overheidsdiensten</t>
  </si>
  <si>
    <t>overheidsdiensten
Overheidsdiensten.zip</t>
  </si>
  <si>
    <t>ogc:wms
inspire atom</t>
  </si>
  <si>
    <t>Cultuur en recreatie</t>
  </si>
  <si>
    <t>Nutsdiensten en overheidsdiensten</t>
  </si>
  <si>
    <t>Ecologische Hoofd Structuur (EHS) maart 2005</t>
  </si>
  <si>
    <t>De Ecologische Hoofd Structuur is een netwerk van gebieden in Nederland waar de natuur voorrang heeft. De EHS bestaat uit bestaande natuurgebieden, reservaten, natuurontwikkelingsgebieden, robuuste verbindingen en grote wateren (zoals de kustzone, het IJsselmeer en de Waddenzee).
Voor weergave van de volledige EHS, zoals op PKB-kaart 5 uit de Nota Ruimte, dienen ook de bestanden 'Robuuste verbindingen2004' en EHSNETTO_Noordzee200503 gebruikt te worden.</t>
  </si>
  <si>
    <t>Administratieve eenhedengrenzen, Landgebruik, Natuur, Wateren, Wettelijke begrenzing beleid</t>
  </si>
  <si>
    <t>notPlanned</t>
  </si>
  <si>
    <t>2015-08-21</t>
  </si>
  <si>
    <t>Ecologische Hoofd Structuur (EHS) - Noordzee maart 2005</t>
  </si>
  <si>
    <t>Dit bestand geeft de nadere, globale, begrenzing van de Bruto EHS (1990) weer van de Noordzee. 
Voor weergave van de volledige EHS, zoals op PKB-kaart 5 uit de Nota Ruimte, dienen ook de bestanden 'Robuuste verbindingen2004' en EHSNETTO200503 gebruikt te worden.</t>
  </si>
  <si>
    <t>Ecologische Hoofd Structuur (EHS) Robuuste verbindingen en poorten 2004</t>
  </si>
  <si>
    <t>Robuuste ecologische verbindingen en poorten zijn grootschalige verbindingen tussen grote natuurgebieden. Onderscheid wordt gemaakt in globaal begrensde verbindingen en poorten en nog nader uit te werken en bestuurlijk af te stemmen verbindingen.
Voor weergave van de volledige EHS, zoals op PKB-kaart 5 uit de Nota Ruimte, dienen ook de bestanden 'EHSNETTO200503' en EHSNETTO_NOORDZEE200503 gebruikt te worden.</t>
  </si>
  <si>
    <t>Natuurmeting Op Kaart 2014: Beheer</t>
  </si>
  <si>
    <t>De dataset Beheer is samengesteld uit het bestand Beheer_RODS dat de eindbeheerder voor de begrensde RodS weergeeft en wordt verzameld door DLG en Beheer_DR dat het type beheer voor de  EHS weergeeft en wordt aangeleverd door RVO.nl (voorheen DR).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2013 en 2014 zijn er updates gemaakt van dit bestand: Natuurmeting Op Kaart. Dit bestand is de uitkomst van de Natuurmeting Op Kaart 2014. Dit bestand is de vereenvoudigde weergave van de data ten behoeve van de mapservices.</t>
  </si>
  <si>
    <t>Beheer
Beheer
NOK2014.zip</t>
  </si>
  <si>
    <t>Natuur, Wettelijke begrenzing beleid</t>
  </si>
  <si>
    <t>Natuurmeting Op Kaart 2014: Begrenzing</t>
  </si>
  <si>
    <t>De begrenzing van de EHS (1-1-2014) zoals aangeleverd door de provincies als onderdeel van de NOK2014. Zowel concrete begrenzingen als zoekgebieden zijn opgenomen voor nieuwe natuur, Recreatie om de Stad (RodS) en Robuuste Ecologische VerbindingsZones (REVZ).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2013 en 2014 zijn er updates gemaakt van dit bestand: Natuurmeting Op Kaart. Dit bestand is de uitkomst van de Natuurmeting Op Kaart 2014. Dit bestand is de vereenvoudigde weergave van de data ten behoeve van de mapservices.</t>
  </si>
  <si>
    <t>Begrenzing
Begrenzing
NOK2014.zip</t>
  </si>
  <si>
    <t>Natuurmeting Op Kaart 2014 (NOK2014): Verwerving en Inrichting</t>
  </si>
  <si>
    <t>De status van de verwerving en inrichting van de EHS (1-1-2014) zoals aangeleverd door de provincies als onderdeel van de NOK2014. Opgenomen zijn alle concreet begrensde rijksdoelen aangevuld met verworven en/of ingerichte gronden binnen zoekgebieden (exclusief zoekgebied bufferzone).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2013 en 2014 zijn er updates gemaakt van dit bestand: Natuurmeting Op Kaart. Dit bestand is de uitkomst van de Natuurmeting Op Kaart 2014. Dit is de vereenvoudigde versie ten behoeve van de mapservices.</t>
  </si>
  <si>
    <t>Verwervininrichting
Verwervininrichting
NOK2014.zip</t>
  </si>
  <si>
    <t>Natuur, Ruimtelijke ordeningplanning, Wettelijke begrenzing beleid</t>
  </si>
  <si>
    <t>Natuurmeting Op Kaart 2014: Planologische EHS</t>
  </si>
  <si>
    <t>De Planologische EHS (1-1-2014) zoals aangeleverd door de provincies als onderdeel van de NOK2014.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2013 en 2014 zijn er updates gemaakt van dit bestand: Natuurmeting Op Kaart. Dit bestand is de uitkomst van de Natuurmeting Op Kaart 2014. Dit bestand is de vereenvoudigde weergave van de data ten behoeve van de mapservices.</t>
  </si>
  <si>
    <t>planologischeehs
planologischeehs
NOK2014.zip</t>
  </si>
  <si>
    <t>Natuurmeting Op Kaart 2013: Beheer</t>
  </si>
  <si>
    <t>De dataset Beheer is samengesteld uit het bestand Beheer_RODS dat de eindbeheerder voor de begrensde RodS weergeeft en wordt aangeleverd door de provincies en Beheer_DR dat het type beheer voor de  EHS weergeeft en wordt aangeleverd door DR.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en 2013 zijn er updates gemaakt van dit bestand: Natuurmeting Op Kaart. Dit bestand is de uitkomst van de Natuurmeting Op Kaart 2013. Dit bestand is de vereenvoudigde weergave van de data ten behoeve van de mapservices.</t>
  </si>
  <si>
    <t>Beheer
Beheer
NOK2013.zip</t>
  </si>
  <si>
    <t>2015-05-30</t>
  </si>
  <si>
    <t>Natuurmeting Op Kaart 2013: Begrenzing</t>
  </si>
  <si>
    <t>De begrenzing van de EHS (1-1-2013) zoals aangeleverd door de provincies als onderdeel van de NOK2013. Zowel concrete begrenzingen als zoekgebieden zijn opgenomen voor nieuwe natuur, Recreatie om de Stad (RodS), Robuuste Ecologische VerbindingsZones (REVZ) en bufferzones.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en 2013 zijn er updates gemaakt van dit bestand: Natuurmeting Op Kaart. Dit bestand is de uitkomst van de Natuurmeting Op Kaart 2013. Dit bestand is de vereenvoudigde weergave van de data ten behoeve van de mapservices.</t>
  </si>
  <si>
    <t>Begrenzing
Begrenzing
NOK2013.zip</t>
  </si>
  <si>
    <t>Natuurmeting Op Kaart 2013: Planologische EHS</t>
  </si>
  <si>
    <t>De Planologische EHS (1-1-2013) zoals aangeleverd door de provincies als onderdeel van de NOK2013.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en 2013 zijn er updates gemaakt van dit bestand: Natuurmeting Op Kaart. Dit bestand is de uitkomst van de Natuurmeting Op Kaart 2013. Dit bestand is de vereenvoudigde weergave van de data ten behoeve van de mapservices.</t>
  </si>
  <si>
    <t>planologischeehs
planologischeehs
NOK2013.zip</t>
  </si>
  <si>
    <t>Natuurmeting Op Kaart 2013 (NOK2013): Verwerving en Inrichting</t>
  </si>
  <si>
    <t>De status van de verwerving en inrichting van de EHS (1-1-2013) zoals aangeleverd door de provincies als onderdeel van de NOK2013. Opgenomen zijn alle concreet begrensde rijksdoelen aangevuld met verworven en/of ingerichte gronden binnen zoekgebieden (exclusief zoekgebied bufferzone).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2012 en 2013 zijn er updates gemaakt van dit bestand: Natuurmeting Op Kaart. Dit bestand is de uitkomst van de Natuurmeting Op Kaart 2013. Dit is de vereenvoudigde versie ten behoeve van de mapservices.</t>
  </si>
  <si>
    <t>verwervinginrichting
verwervinginrichting
NOK2013.zip</t>
  </si>
  <si>
    <t>Natuurmeting Op Kaart 2012 (NOK2012): Verwerving en Inrichting</t>
  </si>
  <si>
    <t>De status van de verwerving en inrichting van de EHS (1-1-2012) zoals aangeleverd door de provincies als onderdeel van de NOK2012. Opgenomen zijn alle concreet begrensde rijksdoelen aangevuld met verworven en/of ingerichte gronden binnen zoekgebieden (exclusief zoekgebied bufferzone).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en 2012 zijn er updates gemaakt van dit bestand: Natuurmeting Op Kaart. Dit bestand is de uitkomst van de Natuurmeting Op Kaart 2012. Dit is de vereenvoudigde versie ten behoeve van de mapservices.</t>
  </si>
  <si>
    <t>verwervinginrichting
verwervinginrichting
NOK2012.zip</t>
  </si>
  <si>
    <t>Natuurmeting Op Kaart 2012: Begrenzing</t>
  </si>
  <si>
    <t>De begrenzing van de EHS (1-1-2012) zoals aangeleverd door de provincies als onderdeel van de NOK2012. Zowel concrete begrenzingen als zoekgebieden zijn opgenomen voor nieuwe natuur, Recreatie om de Stad (RodS), Robuuste Ecologische VerbindingsZones (REVZ) en bufferzones.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en 2012 zijn er updates gemaakt van dit bestand: Natuurmeting Op Kaart. Dit bestand is de uitkomst van de Natuurmeting Op Kaart 2012. Dit bestand is de vereenvoudigde weergave van de data ten behoeve van de mapservices.</t>
  </si>
  <si>
    <t>Begrenzing
Begrenzing
NOK2012.zip</t>
  </si>
  <si>
    <t>2016-04-07</t>
  </si>
  <si>
    <t>Natuurmeting Op Kaart 2012: Beheer</t>
  </si>
  <si>
    <t>De dataset Beheer is samengesteld uit het bestand Beheer_RODS dat de eindbeheerder voor de begrensde RodS weergeeft en wordt aangeleverd door Staatsbosbeheer en Beheer_DR dat het type beheer voor de  EHS weergeeft en wordt aangeleverd door DR.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en 2012 zijn er updates gemaakt van dit bestand: Natuurmeting Op Kaart. Dit bestand is de uitkomst van de Natuurmeting Op Kaart 2012. Dit bestand is de vereenvoudigde weergave van de data ten behoeve van de mapservices.</t>
  </si>
  <si>
    <t>Beheer
Beheer
NOK2012.zip</t>
  </si>
  <si>
    <t>Natuurmeting Op Kaart 2012: Planologische EHS</t>
  </si>
  <si>
    <t>De Planologische EHS (1-1-2012) zoals aangeleverd door de provincies als onderdeel van de NOK2012.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2011 en 2012 zijn er updates gemaakt van dit bestand: Natuurmeting Op Kaart. Dit bestand is de uitkomst van de Natuurmeting Op Kaart 2012. Dit bestand is de vereenvoudigde weergave van de data ten behoeve van de mapservices.</t>
  </si>
  <si>
    <t>planologischeehs
planologischeehs
NOK2012.zip</t>
  </si>
  <si>
    <t>2015-05-06</t>
  </si>
  <si>
    <t>Natuurmeting Op Kaart 2011: Planologische Ecologische Hoofd Structuur</t>
  </si>
  <si>
    <t>De Planologische EHS (1-1-2011) zoals aangeleverd door de provincies als onderdeel van de NOK2011.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en 2011 zijn er updates gemaakt van dit bestand: Natuurmeting Op Kaart. Dit bestand is de uitkomst van de Natuurmeting Op Kaart 2011.</t>
  </si>
  <si>
    <t>nok2011:planologischeehs
nok2011:planologischeehs</t>
  </si>
  <si>
    <t>Natuurmeting Op Kaart 2011: Begrenzing</t>
  </si>
  <si>
    <t>De begrenzing van de EHS (1-1-2011) zoals aangeleverd door de provincies als onderdeel van de NOK2011. Zowel concrete begrenzingen als zoekgebieden zijn opgenomen voor nieuwe natuur, Recreatie om de Stad (RodS), Robuuste Ecologische VerbindingsZones (REVZ) en bufferzones.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en 2011 zijn er updates gemaakt van dit bestand: Natuurmeting Op Kaart. Dit bestand is de uitkomst van de Natuurmeting Op Kaart 2011.
Toelichting legenda: 1) "Begrensd als EHS": Alle concreet als Nieuwe natuur, natte natuur en deltanatuur begrensde gebieden 2) "Begrensd als Robuuste verbinding": Alle concreet als Robuuste verbinding begrensde gebieden 3) "Begrensd als RodS": Alle concreet als Recreatie om de Stad begrensde gebieden.</t>
  </si>
  <si>
    <t>nok2011:begrenzing
nok2011:begrenzing</t>
  </si>
  <si>
    <t>Natuurmeting Op Kaart 2011 (NOK2011): Verwerving en Inrichting</t>
  </si>
  <si>
    <t>De status van de verwerving en inrichting van de EHS (1-1-2011) zoals aangeleverd door de provincies als onderdeel van de NOK2011. Opgenomen zijn alle concreet begrensde rijksdoelen aangevuld met verworven en/of ingerichte gronden binnen zoekgebieden (exclusief zoekgebied bufferzone). In 2009 is er een Nulmeting Op Kaart gemaakt dat de voortgang van de verwerving dat de voortgang van de verwerving, functieverandering en inrichting van de Ecologische Hoofdstructuur (EHS) en Recreatie om de Stad (RodS) per 1 januari 2007 beschrijft. Nulmeting op Kaart (NOK) gaat over de uitgangssituatie bij inwerkingtreding van het ILG. In 2010 en 2011 zijn er updates gemaakt van dit bestand: Natuurmeting Op Kaart. Dit bestand is de uitkomst van de Natuurmeting Op Kaart 2011.</t>
  </si>
  <si>
    <t>nok2011:verwervinginrichting
nok2011:verwervinginrichting</t>
  </si>
  <si>
    <t>Natuurmeting Op Kaart 2010: begrenzing, verwerving en inrichting EHS</t>
  </si>
  <si>
    <t>De Natuurmeting op Kaart 2010 (NOK2010) geeft een landelijk beeld van de realisatie van de Ecologische Hoofdstructuur (EHS) en Recreatie om de Stad (RodS) op 1 januari 2010. Het betreft realisatie van de begrenzing, verwerving en inrichting. De NOK2010-kaart bestaat uit drie onderdelen: voortgang van de EHS, voortgang van RodS en eigendommen van BBL buiten de begrenzingen van EHS en RodS.
Er zijn in hoofdlijn 2 instrumenten om de EHS te realiseren. 1: Percelen worden aangekocht (meestal door DLG) en ingericht. Deze percelen levert DLG door aan een terreinbeheerder. Het moment van doorlevering kan voor of na de inrichting zijn. En 2: Particulier natuurbeheer.
De informatie uit beide lijnen is op kaart gezet.
Voor meer informatie: zie het rapport 'Natuurmeting op Kaart 2010 - De realisatie van EHS en RodS op 1-1-2010'.</t>
  </si>
  <si>
    <t>nok2010:ehs</t>
  </si>
  <si>
    <t>Natuurmeting Op Kaart 2010: BBL-bezit buiten begrenzing EHS/RodS</t>
  </si>
  <si>
    <t>De Natuurmeting op Kaart 2010 (NOK2010) geeft een landelijk beeld van de realisatie van de Ecologische Hoofdstructuur (EHS) en Recreatie om de Stad (RodS) op 1 januari 2010. Het betreft realisatie van de begrenzing, verwerving en inrichting. De NOK2010-kaart bestaat uit drie onderdelen: voortgang van de EHS, voortgang van RodS en eigendommen van BBL buiten de begrenzingen van EHS en RodS.
De percelen van BBL buiten de begrenzing EHS/RodS zijn ook op kaart gezet omdat deze worden gebruikt (bijvoorbeeld via ruil) om EHS en RodS binnen de begrenzing te realiseren.
Voor meer informatie: zie het rapport 'Natuurmeting op Kaart 2010 - De realisatie van EHS en RodS op 1-1-2010'.</t>
  </si>
  <si>
    <t>nok2010:bblbuitenbegrenzing</t>
  </si>
  <si>
    <t>Natuurmeting Op Kaart 2010: begrenzing, verwerving en inrichting RodS</t>
  </si>
  <si>
    <t>De Natuurmeting op Kaart 2010 (NOK2010) geeft een landelijk beeld van de realisatie van de Ecologische Hoofdstructuur (EHS) en Recreatie om de Stad (RodS) op 1 januari 2010. Het betreft realisatie van de begrenzing, verwerving en inrichting. De NOK2010-kaart bestaat uit drie onderdelen: voortgang van de EHS, voortgang van RodS en eigendommen van BBL buiten de begrenzingen van EHS en RodS. Voor de begrenzing van de RodS is de begrenzing uit de Agenda Vitaal Platteland overgenomen. Voor meer informatie: zie het rapport 'Natuurmeting op Kaart 2010 - De realisatie van EHS en RodS op 1-1-2010'.</t>
  </si>
  <si>
    <t>nok2010:rods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</si>
</sst>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2"/>
      <color rgb="FF000000"/>
      <name val="Calibri"/>
      <family val="2"/>
      <scheme val="minor"/>
    </font>
    <font>
      <sz val="11"/>
      <name val="Calibri"/>
      <family val="2"/>
      <scheme val="minor"/>
    </font>
    <font>
      <sz val="12"/>
      <color rgb="FFFF0000"/>
      <name val="Calibri"/>
      <family val="2"/>
      <scheme val="minor"/>
    </font>
    <font>
      <sz val="12"/>
      <color rgb="FF000000"/>
      <name val="Calibri"/>
      <family val="2"/>
    </font>
    <font>
      <sz val="12"/>
      <name val="Calibri"/>
      <family val="2"/>
      <scheme val="minor"/>
    </font>
    <font>
      <u/>
      <sz val="12"/>
      <name val="Calibri"/>
      <family val="2"/>
      <scheme val="minor"/>
    </font>
    <font>
      <sz val="11"/>
      <color indexed="8"/>
      <name val="Calibri"/>
      <family val="2"/>
    </font>
    <font>
      <sz val="11"/>
      <color indexed="8"/>
      <name val="Calibri"/>
      <family val="2"/>
      <scheme val="minor"/>
    </font>
    <font>
      <i/>
      <sz val="12"/>
      <color rgb="FFFF0000"/>
      <name val="Calibri"/>
      <family val="2"/>
      <scheme val="minor"/>
    </font>
    <font>
      <sz val="8"/>
      <color indexed="81"/>
      <name val="Tahoma"/>
      <family val="2"/>
    </font>
    <font>
      <b/>
      <sz val="8"/>
      <color indexed="81"/>
      <name val="Tahoma"/>
      <family val="2"/>
    </font>
    <font>
      <i/>
      <sz val="12"/>
      <color theme="1"/>
      <name val="Calibri"/>
      <family val="2"/>
      <scheme val="minor"/>
    </font>
    <font>
      <sz val="12"/>
      <color indexed="8"/>
      <name val="Calibri"/>
      <family val="2"/>
      <scheme val="minor"/>
    </font>
  </fonts>
  <fills count="1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s>
  <borders count="11">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ck">
        <color auto="1"/>
      </left>
      <right/>
      <top style="thin">
        <color auto="1"/>
      </top>
      <bottom style="thin">
        <color auto="1"/>
      </bottom>
      <diagonal/>
    </border>
    <border>
      <left style="double">
        <color auto="1"/>
      </left>
      <right/>
      <top style="thin">
        <color auto="1"/>
      </top>
      <bottom style="thin">
        <color auto="1"/>
      </bottom>
      <diagonal/>
    </border>
    <border>
      <left/>
      <right style="thick">
        <color auto="1"/>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11" fillId="0" borderId="0" applyNumberFormat="0" applyFill="0" applyBorder="0" applyAlignment="0" applyProtection="0"/>
    <xf numFmtId="0" fontId="4" fillId="0" borderId="0"/>
    <xf numFmtId="0" fontId="3" fillId="0" borderId="0"/>
    <xf numFmtId="0" fontId="2" fillId="0" borderId="0"/>
  </cellStyleXfs>
  <cellXfs count="185">
    <xf numFmtId="0" fontId="0" fillId="0" borderId="0" xfId="0"/>
    <xf numFmtId="0" fontId="5"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6"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0" borderId="0" xfId="0" applyAlignment="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0" fontId="10" fillId="0" borderId="0" xfId="0" applyFont="1" applyAlignment="1">
      <alignment wrapText="1"/>
    </xf>
    <xf numFmtId="0" fontId="10" fillId="2" borderId="0" xfId="0" applyFont="1" applyFill="1" applyAlignment="1">
      <alignment wrapText="1"/>
    </xf>
    <xf numFmtId="0" fontId="10" fillId="3" borderId="0" xfId="0" applyFont="1" applyFill="1" applyAlignment="1">
      <alignment wrapText="1"/>
    </xf>
    <xf numFmtId="14" fontId="10" fillId="0" borderId="0" xfId="0" applyNumberFormat="1" applyFont="1" applyAlignment="1">
      <alignment wrapText="1"/>
    </xf>
    <xf numFmtId="0" fontId="10" fillId="6" borderId="0" xfId="0" applyFont="1" applyFill="1" applyAlignment="1">
      <alignment wrapText="1"/>
    </xf>
    <xf numFmtId="0" fontId="10" fillId="12" borderId="0" xfId="0" applyFont="1" applyFill="1" applyAlignment="1">
      <alignment wrapText="1"/>
    </xf>
    <xf numFmtId="0" fontId="10" fillId="10" borderId="0" xfId="0" applyFont="1" applyFill="1" applyAlignment="1">
      <alignment wrapText="1"/>
    </xf>
    <xf numFmtId="0" fontId="10" fillId="15" borderId="0" xfId="0" applyFont="1" applyFill="1" applyAlignment="1">
      <alignment wrapText="1"/>
    </xf>
    <xf numFmtId="0" fontId="0" fillId="5" borderId="0" xfId="0" applyFill="1" applyBorder="1"/>
    <xf numFmtId="0" fontId="5"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10" fillId="0" borderId="0" xfId="0" applyFont="1" applyFill="1" applyAlignment="1">
      <alignment wrapText="1"/>
    </xf>
    <xf numFmtId="0" fontId="5" fillId="2" borderId="0" xfId="0" applyFont="1" applyFill="1" applyBorder="1"/>
    <xf numFmtId="0" fontId="0" fillId="2" borderId="0" xfId="0" applyFill="1" applyBorder="1"/>
    <xf numFmtId="0" fontId="0" fillId="5" borderId="0" xfId="0" applyFill="1" applyBorder="1" applyAlignment="1">
      <alignment wrapText="1"/>
    </xf>
    <xf numFmtId="0" fontId="5" fillId="6" borderId="0" xfId="0" applyFont="1" applyFill="1" applyBorder="1"/>
    <xf numFmtId="0" fontId="5" fillId="12" borderId="0" xfId="0" applyFont="1" applyFill="1" applyBorder="1"/>
    <xf numFmtId="0" fontId="5" fillId="10" borderId="0" xfId="0" applyFont="1" applyFill="1" applyBorder="1"/>
    <xf numFmtId="0" fontId="5" fillId="15" borderId="0" xfId="0" applyFont="1" applyFill="1" applyBorder="1"/>
    <xf numFmtId="0" fontId="5" fillId="0" borderId="0" xfId="0" applyFont="1" applyBorder="1"/>
    <xf numFmtId="0" fontId="5" fillId="0" borderId="0" xfId="0" applyFont="1" applyFill="1" applyBorder="1"/>
    <xf numFmtId="0" fontId="7" fillId="8" borderId="0" xfId="0" applyFont="1" applyFill="1" applyAlignment="1"/>
    <xf numFmtId="0" fontId="0" fillId="8" borderId="0" xfId="0" applyFill="1" applyBorder="1" applyAlignment="1"/>
    <xf numFmtId="0" fontId="0" fillId="8" borderId="0" xfId="0" applyFill="1" applyAlignment="1"/>
    <xf numFmtId="0" fontId="0" fillId="8" borderId="1" xfId="0" applyFill="1" applyBorder="1" applyAlignment="1"/>
    <xf numFmtId="0" fontId="0" fillId="14" borderId="2" xfId="0" applyFill="1" applyBorder="1" applyAlignment="1"/>
    <xf numFmtId="0" fontId="0" fillId="14" borderId="0" xfId="0" applyFill="1" applyBorder="1" applyAlignment="1"/>
    <xf numFmtId="0" fontId="5" fillId="14" borderId="1" xfId="0" applyFont="1" applyFill="1" applyBorder="1" applyAlignment="1"/>
    <xf numFmtId="0" fontId="0" fillId="14" borderId="0" xfId="0" applyFill="1" applyAlignment="1"/>
    <xf numFmtId="0" fontId="0" fillId="14" borderId="1" xfId="0" applyFill="1" applyBorder="1" applyAlignment="1"/>
    <xf numFmtId="0" fontId="0" fillId="14" borderId="3" xfId="0" applyFill="1" applyBorder="1" applyAlignment="1"/>
    <xf numFmtId="0" fontId="5" fillId="0" borderId="0" xfId="0" applyFont="1" applyAlignment="1"/>
    <xf numFmtId="0" fontId="5" fillId="8" borderId="0" xfId="0" applyFont="1" applyFill="1" applyAlignment="1"/>
    <xf numFmtId="0" fontId="5" fillId="14" borderId="2" xfId="0" applyFont="1" applyFill="1" applyBorder="1" applyAlignment="1"/>
    <xf numFmtId="0" fontId="5" fillId="14" borderId="0" xfId="0" applyFont="1" applyFill="1" applyBorder="1" applyAlignment="1"/>
    <xf numFmtId="0" fontId="5" fillId="14" borderId="3" xfId="0" applyFont="1" applyFill="1" applyBorder="1" applyAlignment="1"/>
    <xf numFmtId="0" fontId="0" fillId="18" borderId="0" xfId="0" applyFont="1" applyFill="1"/>
    <xf numFmtId="0" fontId="7" fillId="0" borderId="0" xfId="0" applyFont="1"/>
    <xf numFmtId="0" fontId="5" fillId="0" borderId="0" xfId="0" applyFont="1" applyAlignment="1">
      <alignment wrapText="1"/>
    </xf>
    <xf numFmtId="0" fontId="0" fillId="17" borderId="0" xfId="0" applyFill="1"/>
    <xf numFmtId="0" fontId="0" fillId="17" borderId="0" xfId="0" applyFill="1" applyAlignment="1">
      <alignment wrapText="1"/>
    </xf>
    <xf numFmtId="0" fontId="10" fillId="17" borderId="0" xfId="0" applyFont="1" applyFill="1" applyAlignment="1">
      <alignment wrapText="1"/>
    </xf>
    <xf numFmtId="0" fontId="5" fillId="17" borderId="0" xfId="0" applyFont="1" applyFill="1" applyBorder="1" applyAlignment="1"/>
    <xf numFmtId="0" fontId="10" fillId="9" borderId="0" xfId="0" applyFont="1" applyFill="1" applyBorder="1" applyAlignment="1"/>
    <xf numFmtId="0" fontId="0" fillId="8" borderId="0" xfId="0" applyFill="1"/>
    <xf numFmtId="0" fontId="0" fillId="8" borderId="0" xfId="0" applyFill="1" applyAlignment="1">
      <alignment wrapText="1"/>
    </xf>
    <xf numFmtId="0" fontId="10" fillId="8" borderId="0" xfId="0" applyFont="1" applyFill="1" applyAlignment="1">
      <alignment wrapText="1"/>
    </xf>
    <xf numFmtId="0" fontId="0" fillId="0" borderId="4" xfId="0" applyBorder="1" applyAlignment="1">
      <alignment wrapText="1"/>
    </xf>
    <xf numFmtId="0" fontId="5" fillId="4" borderId="5" xfId="0" applyFont="1" applyFill="1" applyBorder="1" applyAlignment="1"/>
    <xf numFmtId="0" fontId="5" fillId="3" borderId="6" xfId="0" applyFont="1" applyFill="1" applyBorder="1" applyAlignment="1"/>
    <xf numFmtId="0" fontId="0" fillId="3" borderId="5" xfId="0" applyFill="1" applyBorder="1" applyAlignment="1"/>
    <xf numFmtId="0" fontId="5" fillId="6" borderId="6" xfId="0" applyFont="1" applyFill="1" applyBorder="1" applyAlignment="1"/>
    <xf numFmtId="0" fontId="0" fillId="6" borderId="5" xfId="0" applyFill="1" applyBorder="1" applyAlignment="1"/>
    <xf numFmtId="0" fontId="5" fillId="6" borderId="7" xfId="0" applyFont="1" applyFill="1" applyBorder="1" applyAlignment="1"/>
    <xf numFmtId="0" fontId="5" fillId="12" borderId="6" xfId="0" applyFont="1" applyFill="1" applyBorder="1" applyAlignment="1"/>
    <xf numFmtId="0" fontId="0" fillId="12" borderId="5" xfId="0" applyFill="1" applyBorder="1" applyAlignment="1"/>
    <xf numFmtId="0" fontId="5" fillId="10" borderId="5" xfId="0" applyFont="1" applyFill="1" applyBorder="1" applyAlignment="1"/>
    <xf numFmtId="0" fontId="0" fillId="10" borderId="5" xfId="0" applyFill="1" applyBorder="1" applyAlignment="1"/>
    <xf numFmtId="0" fontId="5" fillId="15" borderId="6" xfId="0" applyFont="1" applyFill="1" applyBorder="1" applyAlignment="1"/>
    <xf numFmtId="0" fontId="0" fillId="15" borderId="5" xfId="0" applyFill="1" applyBorder="1" applyAlignment="1"/>
    <xf numFmtId="0" fontId="5" fillId="15" borderId="5" xfId="0" applyFont="1" applyFill="1" applyBorder="1" applyAlignment="1"/>
    <xf numFmtId="0" fontId="0" fillId="17" borderId="8" xfId="0" applyFill="1" applyBorder="1" applyAlignment="1"/>
    <xf numFmtId="0" fontId="5" fillId="2" borderId="6" xfId="0" applyFont="1" applyFill="1" applyBorder="1" applyAlignment="1"/>
    <xf numFmtId="0" fontId="5" fillId="2" borderId="5" xfId="0" applyFont="1" applyFill="1" applyBorder="1" applyAlignment="1"/>
    <xf numFmtId="0" fontId="5" fillId="5" borderId="6" xfId="0" applyFont="1" applyFill="1" applyBorder="1" applyAlignment="1"/>
    <xf numFmtId="0" fontId="5" fillId="5" borderId="5" xfId="0" applyFont="1" applyFill="1" applyBorder="1" applyAlignment="1"/>
    <xf numFmtId="0" fontId="5" fillId="7" borderId="6" xfId="0" applyFont="1" applyFill="1" applyBorder="1" applyAlignment="1"/>
    <xf numFmtId="0" fontId="5" fillId="7" borderId="5" xfId="0" applyFont="1" applyFill="1" applyBorder="1" applyAlignment="1"/>
    <xf numFmtId="0" fontId="5" fillId="13" borderId="7" xfId="0" applyFont="1" applyFill="1" applyBorder="1" applyAlignment="1"/>
    <xf numFmtId="0" fontId="5" fillId="13" borderId="5" xfId="0" applyFont="1" applyFill="1" applyBorder="1" applyAlignment="1"/>
    <xf numFmtId="0" fontId="5" fillId="11" borderId="6" xfId="0" applyFont="1" applyFill="1" applyBorder="1" applyAlignment="1"/>
    <xf numFmtId="0" fontId="5" fillId="11" borderId="5" xfId="0" applyFont="1" applyFill="1" applyBorder="1" applyAlignment="1"/>
    <xf numFmtId="0" fontId="5" fillId="16" borderId="6" xfId="0" applyFont="1" applyFill="1" applyBorder="1" applyAlignment="1"/>
    <xf numFmtId="0" fontId="5" fillId="16" borderId="5" xfId="0" applyFont="1" applyFill="1" applyBorder="1" applyAlignment="1"/>
    <xf numFmtId="0" fontId="5" fillId="9" borderId="8" xfId="0" applyFont="1" applyFill="1" applyBorder="1" applyAlignment="1"/>
    <xf numFmtId="0" fontId="10" fillId="4" borderId="5" xfId="0" applyFont="1" applyFill="1" applyBorder="1" applyAlignment="1"/>
    <xf numFmtId="0" fontId="10" fillId="2" borderId="6" xfId="0" applyFont="1" applyFill="1" applyBorder="1" applyAlignment="1"/>
    <xf numFmtId="0" fontId="10" fillId="2" borderId="5" xfId="0" applyFont="1" applyFill="1" applyBorder="1" applyAlignment="1"/>
    <xf numFmtId="0" fontId="10" fillId="5" borderId="6" xfId="0" applyFont="1" applyFill="1" applyBorder="1" applyAlignment="1"/>
    <xf numFmtId="0" fontId="10" fillId="5" borderId="5" xfId="0" applyFont="1" applyFill="1" applyBorder="1" applyAlignment="1"/>
    <xf numFmtId="0" fontId="10" fillId="7" borderId="6" xfId="0" applyFont="1" applyFill="1" applyBorder="1" applyAlignment="1"/>
    <xf numFmtId="0" fontId="10" fillId="7" borderId="5" xfId="0" applyFont="1" applyFill="1" applyBorder="1" applyAlignment="1"/>
    <xf numFmtId="0" fontId="10" fillId="13" borderId="7" xfId="0" applyFont="1" applyFill="1" applyBorder="1" applyAlignment="1"/>
    <xf numFmtId="0" fontId="10" fillId="13" borderId="5" xfId="0" applyFont="1" applyFill="1" applyBorder="1" applyAlignment="1"/>
    <xf numFmtId="0" fontId="10" fillId="11" borderId="6" xfId="0" applyFont="1" applyFill="1" applyBorder="1" applyAlignment="1"/>
    <xf numFmtId="0" fontId="10" fillId="11" borderId="5" xfId="0" applyFont="1" applyFill="1" applyBorder="1" applyAlignment="1"/>
    <xf numFmtId="0" fontId="10" fillId="16" borderId="6" xfId="0" applyFont="1" applyFill="1" applyBorder="1" applyAlignment="1"/>
    <xf numFmtId="0" fontId="10" fillId="16" borderId="5" xfId="0" applyFont="1" applyFill="1" applyBorder="1" applyAlignment="1"/>
    <xf numFmtId="0" fontId="10" fillId="9" borderId="8" xfId="0" applyFont="1" applyFill="1" applyBorder="1" applyAlignment="1"/>
    <xf numFmtId="0" fontId="14" fillId="0" borderId="5" xfId="3" applyFont="1" applyBorder="1" applyAlignment="1">
      <alignment vertical="top" wrapText="1"/>
    </xf>
    <xf numFmtId="0" fontId="14" fillId="0" borderId="5" xfId="3" applyFont="1" applyFill="1" applyBorder="1" applyAlignment="1">
      <alignment vertical="top" wrapText="1"/>
    </xf>
    <xf numFmtId="0" fontId="14" fillId="0" borderId="5" xfId="4" applyFont="1" applyBorder="1" applyAlignment="1">
      <alignment vertical="top" wrapText="1"/>
    </xf>
    <xf numFmtId="0" fontId="14" fillId="0" borderId="6" xfId="4" applyFont="1" applyBorder="1" applyAlignment="1">
      <alignment vertical="top" wrapText="1"/>
    </xf>
    <xf numFmtId="0" fontId="14" fillId="0" borderId="5" xfId="4" applyFont="1" applyFill="1" applyBorder="1" applyAlignment="1">
      <alignment vertical="top" wrapText="1"/>
    </xf>
    <xf numFmtId="0" fontId="14" fillId="0" borderId="6" xfId="4" applyFont="1" applyFill="1" applyBorder="1" applyAlignment="1">
      <alignment vertical="top" wrapText="1"/>
    </xf>
    <xf numFmtId="0" fontId="19" fillId="0" borderId="5" xfId="3" applyFont="1" applyBorder="1" applyAlignment="1">
      <alignment vertical="top" wrapText="1"/>
    </xf>
    <xf numFmtId="0" fontId="19" fillId="0" borderId="5" xfId="4" applyFont="1" applyBorder="1" applyAlignment="1">
      <alignment vertical="top" wrapText="1"/>
    </xf>
    <xf numFmtId="0" fontId="19" fillId="0" borderId="6" xfId="4" applyFont="1" applyBorder="1" applyAlignment="1">
      <alignment vertical="top" wrapText="1"/>
    </xf>
    <xf numFmtId="0" fontId="20" fillId="0" borderId="5" xfId="3" applyFont="1" applyBorder="1" applyAlignment="1">
      <alignment vertical="top" wrapText="1"/>
    </xf>
    <xf numFmtId="0" fontId="20" fillId="0" borderId="5" xfId="4" applyFont="1" applyBorder="1" applyAlignment="1">
      <alignment vertical="top" wrapText="1"/>
    </xf>
    <xf numFmtId="0" fontId="20" fillId="0" borderId="6" xfId="4" applyFont="1"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14" fontId="0" fillId="0" borderId="5" xfId="0" applyNumberFormat="1" applyBorder="1" applyAlignment="1">
      <alignment vertical="top" wrapText="1"/>
    </xf>
    <xf numFmtId="0" fontId="17" fillId="0" borderId="5" xfId="0" applyFont="1" applyBorder="1" applyAlignment="1">
      <alignment vertical="top" wrapText="1"/>
    </xf>
    <xf numFmtId="0" fontId="0" fillId="0" borderId="7" xfId="0" applyBorder="1" applyAlignment="1">
      <alignment vertical="top" wrapText="1"/>
    </xf>
    <xf numFmtId="0" fontId="11" fillId="0" borderId="5" xfId="1" applyBorder="1" applyAlignment="1">
      <alignment vertical="top" wrapText="1"/>
    </xf>
    <xf numFmtId="0" fontId="0" fillId="0" borderId="8" xfId="0" applyBorder="1" applyAlignment="1">
      <alignment vertical="top" wrapText="1"/>
    </xf>
    <xf numFmtId="0" fontId="16" fillId="0" borderId="5" xfId="0" applyFont="1" applyBorder="1" applyAlignment="1">
      <alignment vertical="top" wrapText="1"/>
    </xf>
    <xf numFmtId="0" fontId="0" fillId="0" borderId="5" xfId="0" applyFont="1" applyBorder="1" applyAlignment="1">
      <alignment vertical="top" wrapText="1"/>
    </xf>
    <xf numFmtId="0" fontId="0" fillId="13" borderId="5" xfId="0" applyFill="1" applyBorder="1" applyAlignment="1">
      <alignment vertical="top" wrapText="1"/>
    </xf>
    <xf numFmtId="0" fontId="0" fillId="0" borderId="5" xfId="0" applyFill="1" applyBorder="1" applyAlignment="1">
      <alignment vertical="top" wrapText="1"/>
    </xf>
    <xf numFmtId="0" fontId="0" fillId="0" borderId="0" xfId="0" applyFill="1" applyBorder="1" applyAlignment="1">
      <alignment wrapText="1"/>
    </xf>
    <xf numFmtId="0" fontId="0" fillId="0" borderId="0" xfId="0" applyFill="1" applyBorder="1" applyAlignment="1"/>
    <xf numFmtId="0" fontId="5" fillId="0" borderId="0" xfId="0" applyFont="1" applyFill="1" applyBorder="1" applyAlignment="1"/>
    <xf numFmtId="0" fontId="10" fillId="0" borderId="0" xfId="0" applyFont="1" applyFill="1" applyBorder="1" applyAlignment="1"/>
    <xf numFmtId="0" fontId="0" fillId="0" borderId="0" xfId="0" applyFill="1" applyBorder="1" applyAlignment="1">
      <alignment vertical="top" wrapText="1"/>
    </xf>
    <xf numFmtId="0" fontId="0" fillId="0" borderId="6" xfId="0" applyFill="1" applyBorder="1" applyAlignment="1">
      <alignment vertical="top" wrapText="1"/>
    </xf>
    <xf numFmtId="14" fontId="0" fillId="0" borderId="5" xfId="0" applyNumberFormat="1" applyFill="1" applyBorder="1" applyAlignment="1">
      <alignment vertical="top" wrapText="1"/>
    </xf>
    <xf numFmtId="0" fontId="11" fillId="0" borderId="5" xfId="1" applyFill="1" applyBorder="1" applyAlignment="1">
      <alignment vertical="top" wrapText="1"/>
    </xf>
    <xf numFmtId="0" fontId="0" fillId="0" borderId="7" xfId="0" applyFill="1" applyBorder="1" applyAlignment="1">
      <alignment vertical="top" wrapText="1"/>
    </xf>
    <xf numFmtId="0" fontId="0" fillId="0" borderId="8" xfId="0" applyFill="1" applyBorder="1" applyAlignment="1">
      <alignment vertical="top" wrapText="1"/>
    </xf>
    <xf numFmtId="0" fontId="14" fillId="0" borderId="5" xfId="2" applyFont="1" applyFill="1" applyBorder="1" applyAlignment="1">
      <alignment vertical="top" wrapText="1"/>
    </xf>
    <xf numFmtId="0" fontId="17" fillId="0" borderId="5" xfId="0" applyFont="1" applyFill="1" applyBorder="1" applyAlignment="1">
      <alignment vertical="top" wrapText="1"/>
    </xf>
    <xf numFmtId="0" fontId="0" fillId="8" borderId="0" xfId="0" applyFont="1" applyFill="1" applyAlignment="1"/>
    <xf numFmtId="0" fontId="0" fillId="0" borderId="0" xfId="0" applyFont="1" applyAlignment="1"/>
    <xf numFmtId="0" fontId="0" fillId="3" borderId="5" xfId="0" applyFont="1" applyFill="1" applyBorder="1" applyAlignment="1"/>
    <xf numFmtId="0" fontId="24" fillId="5" borderId="5" xfId="0" applyFont="1" applyFill="1" applyBorder="1" applyAlignment="1"/>
    <xf numFmtId="0" fontId="0" fillId="0" borderId="5" xfId="0" applyFont="1" applyFill="1" applyBorder="1" applyAlignment="1">
      <alignment vertical="top" wrapText="1"/>
    </xf>
    <xf numFmtId="0" fontId="0" fillId="0" borderId="0" xfId="0" applyFont="1" applyBorder="1" applyAlignment="1">
      <alignment wrapText="1"/>
    </xf>
    <xf numFmtId="0" fontId="13" fillId="0" borderId="5" xfId="0" applyFont="1" applyFill="1" applyBorder="1" applyAlignment="1">
      <alignment vertical="top" wrapText="1"/>
    </xf>
    <xf numFmtId="0" fontId="0" fillId="0" borderId="5" xfId="0" applyFill="1" applyBorder="1" applyAlignment="1">
      <alignment vertical="top"/>
    </xf>
    <xf numFmtId="0" fontId="15" fillId="0" borderId="5" xfId="0" applyFont="1" applyFill="1" applyBorder="1" applyAlignment="1">
      <alignment vertical="top" wrapText="1"/>
    </xf>
    <xf numFmtId="0" fontId="18" fillId="0" borderId="5" xfId="1" applyFont="1" applyFill="1" applyBorder="1" applyAlignment="1">
      <alignment vertical="top" wrapText="1"/>
    </xf>
    <xf numFmtId="0" fontId="18" fillId="0" borderId="0" xfId="1" applyFont="1" applyFill="1" applyAlignment="1">
      <alignment wrapText="1"/>
    </xf>
    <xf numFmtId="0" fontId="17" fillId="0" borderId="6" xfId="0" applyFont="1" applyFill="1" applyBorder="1" applyAlignment="1">
      <alignment vertical="top" wrapText="1"/>
    </xf>
    <xf numFmtId="0" fontId="0" fillId="0" borderId="5" xfId="3" applyFont="1" applyFill="1" applyBorder="1" applyAlignment="1">
      <alignment vertical="top" wrapText="1"/>
    </xf>
    <xf numFmtId="0" fontId="0" fillId="0" borderId="9" xfId="0" applyFill="1" applyBorder="1" applyAlignment="1">
      <alignment vertical="top" wrapText="1"/>
    </xf>
    <xf numFmtId="0" fontId="21" fillId="0" borderId="5" xfId="0" applyFont="1" applyFill="1" applyBorder="1" applyAlignment="1">
      <alignment vertical="top" wrapText="1"/>
    </xf>
    <xf numFmtId="0" fontId="11" fillId="0" borderId="5" xfId="1" applyFill="1" applyBorder="1" applyAlignment="1">
      <alignment horizontal="center" vertical="top" wrapText="1"/>
    </xf>
    <xf numFmtId="0" fontId="4" fillId="0" borderId="5" xfId="2" applyFill="1" applyBorder="1" applyAlignment="1">
      <alignment vertical="top" wrapText="1"/>
    </xf>
    <xf numFmtId="0" fontId="17" fillId="0" borderId="8" xfId="0" applyFont="1" applyFill="1" applyBorder="1" applyAlignment="1">
      <alignment vertical="top" wrapText="1"/>
    </xf>
    <xf numFmtId="0" fontId="17" fillId="0" borderId="8" xfId="1" applyFont="1" applyFill="1" applyBorder="1" applyAlignment="1">
      <alignment vertical="top" wrapText="1"/>
    </xf>
    <xf numFmtId="0" fontId="13" fillId="0" borderId="6" xfId="0" applyFont="1" applyBorder="1" applyAlignment="1">
      <alignment vertical="top" wrapText="1"/>
    </xf>
    <xf numFmtId="0" fontId="1" fillId="0" borderId="5" xfId="3" applyFont="1" applyFill="1" applyBorder="1" applyAlignment="1">
      <alignment vertical="top" wrapText="1"/>
    </xf>
    <xf numFmtId="0" fontId="0" fillId="0" borderId="10" xfId="0" applyFill="1" applyBorder="1" applyAlignment="1">
      <alignment vertical="top" wrapText="1"/>
    </xf>
    <xf numFmtId="0" fontId="25" fillId="0" borderId="5" xfId="4" applyFont="1" applyFill="1" applyBorder="1" applyAlignment="1">
      <alignment vertical="top" wrapText="1"/>
    </xf>
    <xf numFmtId="0" fontId="17" fillId="0" borderId="5" xfId="0" applyFont="1" applyFill="1" applyBorder="1" applyAlignment="1">
      <alignment vertical="top"/>
    </xf>
    <xf numFmtId="0" fontId="17" fillId="0" borderId="6" xfId="0" applyFont="1" applyBorder="1" applyAlignment="1">
      <alignment vertical="top" wrapText="1"/>
    </xf>
    <xf numFmtId="0" fontId="0" fillId="0" borderId="0" xfId="0" applyBorder="1" applyAlignment="1">
      <alignment vertical="top" wrapText="1"/>
    </xf>
    <xf numFmtId="0" fontId="11" fillId="0" borderId="0" xfId="1" applyBorder="1" applyAlignment="1">
      <alignment vertical="top" wrapText="1"/>
    </xf>
    <xf numFmtId="0" fontId="17" fillId="0" borderId="0" xfId="0" applyFont="1"/>
  </cellXfs>
  <cellStyles count="5">
    <cellStyle name="Hyperlink" xfId="1" builtinId="8"/>
    <cellStyle name="Standaard" xfId="0" builtinId="0"/>
    <cellStyle name="Standaard_Inventarisatie" xfId="2" xr:uid="{00000000-0005-0000-0000-000002000000}"/>
    <cellStyle name="Standaard_Inventarisatie_1" xfId="3" xr:uid="{00000000-0005-0000-0000-000003000000}"/>
    <cellStyle name="Standaard_Inventarisatie_2" xfId="4" xr:uid="{00000000-0005-0000-0000-000004000000}"/>
  </cellStyles>
  <dxfs count="0"/>
  <tableStyles count="0" defaultTableStyle="TableStyleMedium9" defaultPivotStyle="PivotStyleMedium7"/>
  <colors>
    <mruColors>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overheid.nl/data/dataset/octrooilicenties" TargetMode="External"/><Relationship Id="rId13" Type="http://schemas.openxmlformats.org/officeDocument/2006/relationships/hyperlink" Target="http://www.energiebesparingsverkenner.nl/" TargetMode="External"/><Relationship Id="rId18" Type="http://schemas.openxmlformats.org/officeDocument/2006/relationships/hyperlink" Target="http://ec.europa.eu/environment/eco-innovation/proiects/7paqe/paqe.jsp" TargetMode="External"/><Relationship Id="rId26" Type="http://schemas.openxmlformats.org/officeDocument/2006/relationships/vmlDrawing" Target="../drawings/vmlDrawing1.vml"/><Relationship Id="rId3" Type="http://schemas.openxmlformats.org/officeDocument/2006/relationships/hyperlink" Target="https://data.overheid.nl/data/dataset/evenementen-rvo-nl" TargetMode="External"/><Relationship Id="rId21" Type="http://schemas.openxmlformats.org/officeDocument/2006/relationships/hyperlink" Target="http://opendata.cbs.nl/dataportaal/portal.html" TargetMode="External"/><Relationship Id="rId7" Type="http://schemas.openxmlformats.org/officeDocument/2006/relationships/hyperlink" Target="https://data.overheid.nl/data/dataset/woningen-met-energielabels-eigendom" TargetMode="External"/><Relationship Id="rId12" Type="http://schemas.openxmlformats.org/officeDocument/2006/relationships/hyperlink" Target="https://www.rvo.nl/sites/default/files/open_data/dop_subsidies.xml" TargetMode="External"/><Relationship Id="rId17" Type="http://schemas.openxmlformats.org/officeDocument/2006/relationships/hyperlink" Target="http://aiddata.rvo.nl/" TargetMode="External"/><Relationship Id="rId25" Type="http://schemas.openxmlformats.org/officeDocument/2006/relationships/printerSettings" Target="../printerSettings/printerSettings1.bin"/><Relationship Id="rId2" Type="http://schemas.openxmlformats.org/officeDocument/2006/relationships/hyperlink" Target="https://www.acm.nl/nl/onderwerpen/telecommunicatie/telefoonnummers/register-met-alle-nummers/" TargetMode="External"/><Relationship Id="rId16" Type="http://schemas.openxmlformats.org/officeDocument/2006/relationships/hyperlink" Target="http://www.octrooilicenties.nl/" TargetMode="External"/><Relationship Id="rId20" Type="http://schemas.openxmlformats.org/officeDocument/2006/relationships/hyperlink" Target="http://geodata.nationaalgeoregister.nl/aan/atom/aan.xml" TargetMode="External"/><Relationship Id="rId1" Type="http://schemas.openxmlformats.org/officeDocument/2006/relationships/hyperlink" Target="https://data.overheid.nl/data/dataset/octrooiregister-nederland" TargetMode="External"/><Relationship Id="rId6" Type="http://schemas.openxmlformats.org/officeDocument/2006/relationships/hyperlink" Target="http://nationaalgeoregister.nl/geonetwork/srv/dut/search?hl=dut&amp;" TargetMode="External"/><Relationship Id="rId11" Type="http://schemas.openxmlformats.org/officeDocument/2006/relationships/hyperlink" Target="https://data.overheid.nl/data/dataset/nieuwsberichten-rvo-nl" TargetMode="External"/><Relationship Id="rId24" Type="http://schemas.openxmlformats.org/officeDocument/2006/relationships/hyperlink" Target="http://www.cpb.nl/ramingsdata" TargetMode="External"/><Relationship Id="rId5" Type="http://schemas.openxmlformats.org/officeDocument/2006/relationships/hyperlink" Target="https://data.overheid.nl/data/dataset/milieu-en-energielijst" TargetMode="External"/><Relationship Id="rId15" Type="http://schemas.openxmlformats.org/officeDocument/2006/relationships/hyperlink" Target="http://mijnoctrooi.rvo.nl/fo-eregister-view/" TargetMode="External"/><Relationship Id="rId23" Type="http://schemas.openxmlformats.org/officeDocument/2006/relationships/hyperlink" Target="http://www.nationaalgeoregister.nl/geonetwork/srv/dut/search" TargetMode="External"/><Relationship Id="rId10" Type="http://schemas.openxmlformats.org/officeDocument/2006/relationships/hyperlink" Target="https://data.overheid.nl/data/dataset/rijk-begrotingshoofdstukken" TargetMode="External"/><Relationship Id="rId19" Type="http://schemas.openxmlformats.org/officeDocument/2006/relationships/hyperlink" Target="http://geodata.nationaalgeoregister.nl/brpgewaspercelen" TargetMode="External"/><Relationship Id="rId4" Type="http://schemas.openxmlformats.org/officeDocument/2006/relationships/hyperlink" Target="https://data.overheid.nl/data/dataset/landeninformatie" TargetMode="External"/><Relationship Id="rId9" Type="http://schemas.openxmlformats.org/officeDocument/2006/relationships/hyperlink" Target="http://nationaalgeoregister.nl/geonetwork/srv/dut/search?" TargetMode="External"/><Relationship Id="rId14" Type="http://schemas.openxmlformats.org/officeDocument/2006/relationships/hyperlink" Target="http://energiekostenprognose.nl/" TargetMode="External"/><Relationship Id="rId22" Type="http://schemas.openxmlformats.org/officeDocument/2006/relationships/hyperlink" Target="https://www.rvo.nl/onderwerpen/agrarisch-ondernemen/visserij/registraties-visserij/vissersvaartuigen-registreren" TargetMode="External"/><Relationship Id="rId27"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35"/>
  <sheetViews>
    <sheetView tabSelected="1" zoomScale="70" zoomScaleNormal="70" workbookViewId="0">
      <pane ySplit="7" topLeftCell="A8" activePane="bottomLeft" state="frozen"/>
      <selection pane="bottomLeft" activeCell="G2" sqref="G2"/>
    </sheetView>
  </sheetViews>
  <sheetFormatPr defaultColWidth="10.83203125" defaultRowHeight="15.5" x14ac:dyDescent="0.35"/>
  <cols>
    <col min="1" max="1" width="7.83203125" style="25" customWidth="1"/>
    <col min="2" max="2" width="23.58203125" style="25" customWidth="1"/>
    <col min="3" max="3" width="15.33203125" style="25" hidden="1" customWidth="1"/>
    <col min="4" max="4" width="11" style="25" customWidth="1"/>
    <col min="5" max="5" width="13.08203125" style="25" hidden="1" customWidth="1"/>
    <col min="6" max="6" width="26.83203125" style="25" customWidth="1"/>
    <col min="7" max="7" width="32.5" style="162" customWidth="1"/>
    <col min="8" max="8" width="11.83203125" style="25" customWidth="1"/>
    <col min="9" max="9" width="0" style="25" hidden="1" customWidth="1"/>
    <col min="10" max="10" width="14.33203125" style="25" hidden="1" customWidth="1"/>
    <col min="11" max="11" width="23" style="25" customWidth="1"/>
    <col min="12" max="13" width="10.5" style="25" customWidth="1"/>
    <col min="14" max="14" width="17.33203125" style="25" customWidth="1"/>
    <col min="15" max="15" width="17.25" style="25" customWidth="1"/>
    <col min="16" max="16" width="21.58203125" style="25" customWidth="1"/>
    <col min="17" max="17" width="16.58203125" style="25" customWidth="1"/>
    <col min="18" max="18" width="17.5" style="25" customWidth="1"/>
    <col min="19" max="19" width="16.5" style="25" customWidth="1"/>
    <col min="20" max="20" width="15.83203125" style="25" hidden="1" customWidth="1"/>
    <col min="21" max="21" width="19.58203125" style="25" customWidth="1"/>
    <col min="22" max="22" width="19.33203125" style="25" hidden="1" customWidth="1"/>
    <col min="23" max="23" width="15.33203125" style="25" customWidth="1"/>
    <col min="24" max="24" width="12.33203125" style="25" hidden="1" customWidth="1"/>
    <col min="25" max="25" width="19.83203125" style="25" hidden="1" customWidth="1"/>
    <col min="26" max="26" width="0" style="25" hidden="1" customWidth="1"/>
    <col min="27" max="27" width="24.5" style="25" hidden="1" customWidth="1"/>
    <col min="28" max="28" width="23.33203125" style="25" hidden="1" customWidth="1"/>
    <col min="29" max="29" width="17.83203125" style="25" hidden="1" customWidth="1"/>
    <col min="30" max="30" width="19" style="25" hidden="1" customWidth="1"/>
    <col min="31" max="31" width="16.83203125" style="25" hidden="1" customWidth="1"/>
    <col min="32" max="32" width="20.08203125" style="25" customWidth="1"/>
    <col min="33" max="33" width="46.33203125" style="25" customWidth="1"/>
    <col min="34" max="16384" width="10.83203125" style="145"/>
  </cols>
  <sheetData>
    <row r="1" spans="1:33" s="146" customFormat="1" ht="24" customHeight="1" x14ac:dyDescent="0.55000000000000004">
      <c r="A1" s="54" t="s">
        <v>81</v>
      </c>
      <c r="B1" s="55"/>
      <c r="C1" s="56"/>
      <c r="D1" s="55"/>
      <c r="E1" s="56" t="s">
        <v>80</v>
      </c>
      <c r="F1" s="56"/>
      <c r="G1" s="157"/>
      <c r="H1" s="56"/>
      <c r="I1" s="56"/>
      <c r="J1" s="56"/>
      <c r="K1" s="57"/>
      <c r="L1" s="56"/>
      <c r="M1" s="56"/>
      <c r="N1" s="56"/>
      <c r="O1" s="58"/>
      <c r="P1" s="59"/>
      <c r="Q1" s="60"/>
      <c r="R1" s="61"/>
      <c r="S1" s="61"/>
      <c r="T1" s="61"/>
      <c r="U1" s="61"/>
      <c r="V1" s="61"/>
      <c r="W1" s="61"/>
      <c r="X1" s="61"/>
      <c r="Y1" s="61"/>
      <c r="Z1" s="62"/>
      <c r="AA1" s="59"/>
      <c r="AB1" s="61"/>
      <c r="AC1" s="61"/>
      <c r="AD1" s="61"/>
      <c r="AE1" s="61"/>
      <c r="AF1" s="61"/>
      <c r="AG1" s="63"/>
    </row>
    <row r="2" spans="1:33" s="146" customFormat="1" ht="23.15" customHeight="1" x14ac:dyDescent="0.35">
      <c r="A2" s="56" t="s">
        <v>82</v>
      </c>
      <c r="B2" s="55"/>
      <c r="C2" s="64" t="s">
        <v>401</v>
      </c>
      <c r="D2" s="55"/>
      <c r="E2" s="56"/>
      <c r="F2" s="55" t="s">
        <v>83</v>
      </c>
      <c r="G2" s="158"/>
      <c r="H2" s="56" t="s">
        <v>84</v>
      </c>
      <c r="I2" s="27"/>
      <c r="J2" s="56"/>
      <c r="K2" s="57"/>
      <c r="L2" s="56"/>
      <c r="M2" s="56"/>
      <c r="N2" s="56"/>
      <c r="O2" s="58"/>
      <c r="P2" s="59"/>
      <c r="Q2" s="62"/>
      <c r="R2" s="61"/>
      <c r="S2" s="61"/>
      <c r="T2" s="61"/>
      <c r="U2" s="61"/>
      <c r="V2" s="61"/>
      <c r="W2" s="61"/>
      <c r="X2" s="61"/>
      <c r="Y2" s="61"/>
      <c r="Z2" s="62"/>
      <c r="AA2" s="59"/>
      <c r="AB2" s="61"/>
      <c r="AC2" s="61"/>
      <c r="AD2" s="61"/>
      <c r="AE2" s="61"/>
      <c r="AF2" s="61"/>
      <c r="AG2" s="63"/>
    </row>
    <row r="3" spans="1:33" s="146" customFormat="1" ht="10" customHeight="1" x14ac:dyDescent="0.35">
      <c r="A3" s="56"/>
      <c r="B3" s="55"/>
      <c r="C3" s="56"/>
      <c r="D3" s="55"/>
      <c r="E3" s="56"/>
      <c r="F3" s="56"/>
      <c r="G3" s="157"/>
      <c r="H3" s="56"/>
      <c r="I3" s="56"/>
      <c r="J3" s="56"/>
      <c r="K3" s="57"/>
      <c r="L3" s="56"/>
      <c r="M3" s="56"/>
      <c r="N3" s="56"/>
      <c r="O3" s="58"/>
      <c r="P3" s="59"/>
      <c r="Q3" s="62"/>
      <c r="R3" s="61"/>
      <c r="S3" s="61"/>
      <c r="T3" s="61"/>
      <c r="U3" s="61"/>
      <c r="V3" s="61"/>
      <c r="W3" s="61"/>
      <c r="X3" s="61"/>
      <c r="Y3" s="61"/>
      <c r="Z3" s="62"/>
      <c r="AA3" s="59"/>
      <c r="AB3" s="61"/>
      <c r="AC3" s="61"/>
      <c r="AD3" s="61"/>
      <c r="AE3" s="61"/>
      <c r="AF3" s="61"/>
      <c r="AG3" s="63"/>
    </row>
    <row r="4" spans="1:33" s="146" customFormat="1" ht="18" customHeight="1" x14ac:dyDescent="0.35">
      <c r="A4" s="65" t="s">
        <v>85</v>
      </c>
      <c r="B4" s="55"/>
      <c r="C4" s="56"/>
      <c r="D4" s="57"/>
      <c r="E4" s="56"/>
      <c r="F4" s="56"/>
      <c r="G4" s="157"/>
      <c r="H4" s="56"/>
      <c r="I4" s="56"/>
      <c r="J4" s="56"/>
      <c r="K4" s="57"/>
      <c r="L4" s="56"/>
      <c r="M4" s="56"/>
      <c r="N4" s="56"/>
      <c r="O4" s="66" t="s">
        <v>208</v>
      </c>
      <c r="P4" s="59"/>
      <c r="Q4" s="60" t="s">
        <v>204</v>
      </c>
      <c r="R4" s="61"/>
      <c r="S4" s="61"/>
      <c r="T4" s="61"/>
      <c r="U4" s="61"/>
      <c r="V4" s="61"/>
      <c r="W4" s="61"/>
      <c r="X4" s="61"/>
      <c r="Y4" s="61"/>
      <c r="Z4" s="60" t="s">
        <v>203</v>
      </c>
      <c r="AA4" s="67"/>
      <c r="AB4" s="61"/>
      <c r="AC4" s="61"/>
      <c r="AD4" s="61"/>
      <c r="AE4" s="61"/>
      <c r="AF4" s="61"/>
      <c r="AG4" s="68" t="s">
        <v>213</v>
      </c>
    </row>
    <row r="5" spans="1:33" s="146" customFormat="1" x14ac:dyDescent="0.35">
      <c r="A5" s="81" t="s">
        <v>1</v>
      </c>
      <c r="B5" s="82" t="s">
        <v>0</v>
      </c>
      <c r="C5" s="83"/>
      <c r="D5" s="82" t="s">
        <v>3</v>
      </c>
      <c r="E5" s="83"/>
      <c r="F5" s="83"/>
      <c r="G5" s="159"/>
      <c r="H5" s="83"/>
      <c r="I5" s="83"/>
      <c r="J5" s="83"/>
      <c r="K5" s="84" t="s">
        <v>24</v>
      </c>
      <c r="L5" s="85"/>
      <c r="M5" s="85"/>
      <c r="N5" s="85"/>
      <c r="O5" s="86" t="s">
        <v>209</v>
      </c>
      <c r="P5" s="85"/>
      <c r="Q5" s="87" t="s">
        <v>87</v>
      </c>
      <c r="R5" s="88"/>
      <c r="S5" s="89" t="s">
        <v>195</v>
      </c>
      <c r="T5" s="90"/>
      <c r="U5" s="90"/>
      <c r="V5" s="90"/>
      <c r="W5" s="90"/>
      <c r="X5" s="90"/>
      <c r="Y5" s="90"/>
      <c r="Z5" s="91" t="s">
        <v>202</v>
      </c>
      <c r="AA5" s="92"/>
      <c r="AB5" s="92"/>
      <c r="AC5" s="93" t="s">
        <v>278</v>
      </c>
      <c r="AD5" s="92"/>
      <c r="AE5" s="92"/>
      <c r="AF5" s="92"/>
      <c r="AG5" s="94"/>
    </row>
    <row r="6" spans="1:33" s="147" customFormat="1" ht="19" customHeight="1" x14ac:dyDescent="0.35">
      <c r="A6" s="81"/>
      <c r="B6" s="95" t="s">
        <v>2</v>
      </c>
      <c r="C6" s="96" t="s">
        <v>86</v>
      </c>
      <c r="D6" s="97" t="s">
        <v>6</v>
      </c>
      <c r="E6" s="98" t="s">
        <v>12</v>
      </c>
      <c r="F6" s="98" t="s">
        <v>4</v>
      </c>
      <c r="G6" s="98" t="s">
        <v>5</v>
      </c>
      <c r="H6" s="98" t="s">
        <v>13</v>
      </c>
      <c r="I6" s="98" t="s">
        <v>21</v>
      </c>
      <c r="J6" s="98" t="s">
        <v>22</v>
      </c>
      <c r="K6" s="99" t="s">
        <v>23</v>
      </c>
      <c r="L6" s="100" t="s">
        <v>305</v>
      </c>
      <c r="M6" s="100" t="s">
        <v>306</v>
      </c>
      <c r="N6" s="100" t="s">
        <v>26</v>
      </c>
      <c r="O6" s="101" t="s">
        <v>210</v>
      </c>
      <c r="P6" s="102" t="s">
        <v>212</v>
      </c>
      <c r="Q6" s="103" t="s">
        <v>88</v>
      </c>
      <c r="R6" s="104" t="s">
        <v>89</v>
      </c>
      <c r="S6" s="104" t="s">
        <v>196</v>
      </c>
      <c r="T6" s="104" t="s">
        <v>197</v>
      </c>
      <c r="U6" s="104" t="s">
        <v>198</v>
      </c>
      <c r="V6" s="104" t="s">
        <v>199</v>
      </c>
      <c r="W6" s="104" t="s">
        <v>330</v>
      </c>
      <c r="X6" s="104" t="s">
        <v>201</v>
      </c>
      <c r="Y6" s="104" t="s">
        <v>192</v>
      </c>
      <c r="Z6" s="105" t="s">
        <v>205</v>
      </c>
      <c r="AA6" s="106" t="s">
        <v>206</v>
      </c>
      <c r="AB6" s="106" t="s">
        <v>207</v>
      </c>
      <c r="AC6" s="106" t="s">
        <v>280</v>
      </c>
      <c r="AD6" s="106" t="s">
        <v>279</v>
      </c>
      <c r="AE6" s="106" t="s">
        <v>211</v>
      </c>
      <c r="AF6" s="106" t="s">
        <v>215</v>
      </c>
      <c r="AG6" s="107" t="s">
        <v>214</v>
      </c>
    </row>
    <row r="7" spans="1:33" s="148" customFormat="1" ht="19" customHeight="1" x14ac:dyDescent="0.35">
      <c r="A7" s="108" t="s">
        <v>309</v>
      </c>
      <c r="B7" s="109" t="s">
        <v>311</v>
      </c>
      <c r="C7" s="110" t="s">
        <v>311</v>
      </c>
      <c r="D7" s="111" t="s">
        <v>310</v>
      </c>
      <c r="E7" s="112" t="s">
        <v>312</v>
      </c>
      <c r="F7" s="112" t="s">
        <v>313</v>
      </c>
      <c r="G7" s="160" t="s">
        <v>224</v>
      </c>
      <c r="H7" s="112" t="s">
        <v>310</v>
      </c>
      <c r="I7" s="112" t="s">
        <v>314</v>
      </c>
      <c r="J7" s="112" t="s">
        <v>312</v>
      </c>
      <c r="K7" s="113" t="s">
        <v>224</v>
      </c>
      <c r="L7" s="114" t="s">
        <v>310</v>
      </c>
      <c r="M7" s="114" t="s">
        <v>310</v>
      </c>
      <c r="N7" s="114" t="s">
        <v>318</v>
      </c>
      <c r="O7" s="115" t="s">
        <v>224</v>
      </c>
      <c r="P7" s="116" t="s">
        <v>224</v>
      </c>
      <c r="Q7" s="117" t="s">
        <v>310</v>
      </c>
      <c r="R7" s="118" t="s">
        <v>224</v>
      </c>
      <c r="S7" s="118" t="s">
        <v>224</v>
      </c>
      <c r="T7" s="118" t="s">
        <v>315</v>
      </c>
      <c r="U7" s="118" t="s">
        <v>310</v>
      </c>
      <c r="V7" s="118" t="s">
        <v>224</v>
      </c>
      <c r="W7" s="118" t="s">
        <v>314</v>
      </c>
      <c r="X7" s="118" t="s">
        <v>224</v>
      </c>
      <c r="Y7" s="118" t="s">
        <v>228</v>
      </c>
      <c r="Z7" s="119" t="s">
        <v>310</v>
      </c>
      <c r="AA7" s="120" t="s">
        <v>224</v>
      </c>
      <c r="AB7" s="120" t="s">
        <v>314</v>
      </c>
      <c r="AC7" s="120" t="s">
        <v>316</v>
      </c>
      <c r="AD7" s="120" t="s">
        <v>317</v>
      </c>
      <c r="AE7" s="120" t="s">
        <v>224</v>
      </c>
      <c r="AF7" s="120" t="s">
        <v>250</v>
      </c>
      <c r="AG7" s="121" t="s">
        <v>224</v>
      </c>
    </row>
    <row r="8" spans="1:33" s="149" customFormat="1" ht="93" x14ac:dyDescent="0.35">
      <c r="A8" s="134">
        <v>1</v>
      </c>
      <c r="B8" s="181" t="s">
        <v>462</v>
      </c>
      <c r="C8" s="134" t="s">
        <v>332</v>
      </c>
      <c r="D8" s="135" t="s">
        <v>8</v>
      </c>
      <c r="E8" s="134"/>
      <c r="F8" s="134" t="s">
        <v>402</v>
      </c>
      <c r="G8" s="142" t="s">
        <v>403</v>
      </c>
      <c r="H8" s="134" t="s">
        <v>15</v>
      </c>
      <c r="I8" s="134"/>
      <c r="J8" s="136"/>
      <c r="K8" s="176" t="s">
        <v>403</v>
      </c>
      <c r="L8" s="134" t="s">
        <v>27</v>
      </c>
      <c r="M8" s="134" t="s">
        <v>61</v>
      </c>
      <c r="N8" s="137" t="s">
        <v>404</v>
      </c>
      <c r="O8" s="138"/>
      <c r="P8" s="134"/>
      <c r="Q8" s="135" t="s">
        <v>92</v>
      </c>
      <c r="R8" s="134"/>
      <c r="S8" s="134" t="s">
        <v>331</v>
      </c>
      <c r="T8" s="134"/>
      <c r="U8" s="134" t="s">
        <v>328</v>
      </c>
      <c r="V8" s="134"/>
      <c r="W8" s="134" t="s">
        <v>247</v>
      </c>
      <c r="X8" s="134"/>
      <c r="Y8" s="134"/>
      <c r="Z8" s="135" t="s">
        <v>76</v>
      </c>
      <c r="AA8" s="134"/>
      <c r="AB8" s="134"/>
      <c r="AC8" s="134"/>
      <c r="AD8" s="134"/>
      <c r="AE8" s="134"/>
      <c r="AF8" s="139"/>
      <c r="AG8" s="140"/>
    </row>
    <row r="9" spans="1:33" s="149" customFormat="1" ht="31" x14ac:dyDescent="0.35">
      <c r="A9" s="134">
        <v>2</v>
      </c>
      <c r="B9" s="181" t="s">
        <v>462</v>
      </c>
      <c r="C9" s="134"/>
      <c r="D9" s="135" t="s">
        <v>10</v>
      </c>
      <c r="E9" s="134"/>
      <c r="F9" s="134" t="s">
        <v>405</v>
      </c>
      <c r="G9" s="142" t="s">
        <v>406</v>
      </c>
      <c r="H9" s="134"/>
      <c r="I9" s="134"/>
      <c r="J9" s="136"/>
      <c r="K9" s="135" t="s">
        <v>405</v>
      </c>
      <c r="L9" s="134"/>
      <c r="M9" s="134"/>
      <c r="N9" s="137"/>
      <c r="O9" s="138"/>
      <c r="P9" s="134"/>
      <c r="Q9" s="135"/>
      <c r="R9" s="134"/>
      <c r="S9" s="134"/>
      <c r="T9" s="134"/>
      <c r="U9" s="134"/>
      <c r="V9" s="134"/>
      <c r="W9" s="134"/>
      <c r="X9" s="134"/>
      <c r="Y9" s="134"/>
      <c r="Z9" s="135"/>
      <c r="AA9" s="134"/>
      <c r="AB9" s="134"/>
      <c r="AC9" s="134"/>
      <c r="AD9" s="134"/>
      <c r="AE9" s="134"/>
      <c r="AF9" s="139"/>
      <c r="AG9" s="140"/>
    </row>
    <row r="10" spans="1:33" s="149" customFormat="1" ht="31" x14ac:dyDescent="0.35">
      <c r="A10" s="134">
        <v>3</v>
      </c>
      <c r="B10" s="181" t="s">
        <v>462</v>
      </c>
      <c r="C10" s="134"/>
      <c r="D10" s="135" t="s">
        <v>10</v>
      </c>
      <c r="E10" s="134"/>
      <c r="F10" s="134" t="s">
        <v>407</v>
      </c>
      <c r="G10" s="142" t="s">
        <v>406</v>
      </c>
      <c r="H10" s="134"/>
      <c r="I10" s="134"/>
      <c r="J10" s="136"/>
      <c r="K10" s="135" t="s">
        <v>407</v>
      </c>
      <c r="L10" s="134"/>
      <c r="M10" s="134"/>
      <c r="N10" s="137"/>
      <c r="O10" s="138"/>
      <c r="P10" s="134"/>
      <c r="Q10" s="135"/>
      <c r="R10" s="134"/>
      <c r="S10" s="134"/>
      <c r="T10" s="134"/>
      <c r="U10" s="134"/>
      <c r="V10" s="134"/>
      <c r="W10" s="134"/>
      <c r="X10" s="134"/>
      <c r="Y10" s="134"/>
      <c r="Z10" s="135"/>
      <c r="AA10" s="134"/>
      <c r="AB10" s="134"/>
      <c r="AC10" s="134"/>
      <c r="AD10" s="134"/>
      <c r="AE10" s="134"/>
      <c r="AF10" s="139"/>
      <c r="AG10" s="140"/>
    </row>
    <row r="11" spans="1:33" s="149" customFormat="1" ht="46.5" x14ac:dyDescent="0.35">
      <c r="A11" s="134">
        <v>4</v>
      </c>
      <c r="B11" s="181" t="s">
        <v>462</v>
      </c>
      <c r="C11" s="134"/>
      <c r="D11" s="135" t="s">
        <v>10</v>
      </c>
      <c r="E11" s="134"/>
      <c r="F11" s="134" t="s">
        <v>408</v>
      </c>
      <c r="G11" s="142" t="s">
        <v>406</v>
      </c>
      <c r="H11" s="134"/>
      <c r="I11" s="134"/>
      <c r="J11" s="136"/>
      <c r="K11" s="135" t="s">
        <v>408</v>
      </c>
      <c r="L11" s="134"/>
      <c r="M11" s="134"/>
      <c r="N11" s="137"/>
      <c r="O11" s="138"/>
      <c r="P11" s="134"/>
      <c r="Q11" s="135"/>
      <c r="R11" s="134"/>
      <c r="S11" s="134"/>
      <c r="T11" s="134"/>
      <c r="U11" s="134"/>
      <c r="V11" s="134"/>
      <c r="W11" s="134"/>
      <c r="X11" s="134"/>
      <c r="Y11" s="134"/>
      <c r="Z11" s="135"/>
      <c r="AA11" s="134"/>
      <c r="AB11" s="134"/>
      <c r="AC11" s="134"/>
      <c r="AD11" s="134"/>
      <c r="AE11" s="134"/>
      <c r="AF11" s="139"/>
      <c r="AG11" s="140"/>
    </row>
    <row r="12" spans="1:33" s="149" customFormat="1" ht="31" x14ac:dyDescent="0.35">
      <c r="A12" s="134">
        <v>5</v>
      </c>
      <c r="B12" s="181" t="s">
        <v>462</v>
      </c>
      <c r="C12" s="134"/>
      <c r="D12" s="135" t="s">
        <v>10</v>
      </c>
      <c r="E12" s="134"/>
      <c r="F12" s="134" t="s">
        <v>409</v>
      </c>
      <c r="G12" s="142" t="s">
        <v>406</v>
      </c>
      <c r="H12" s="134"/>
      <c r="I12" s="134"/>
      <c r="J12" s="136"/>
      <c r="K12" s="135" t="s">
        <v>409</v>
      </c>
      <c r="L12" s="134"/>
      <c r="M12" s="134"/>
      <c r="N12" s="137"/>
      <c r="O12" s="138"/>
      <c r="P12" s="134"/>
      <c r="Q12" s="135"/>
      <c r="R12" s="134"/>
      <c r="S12" s="134"/>
      <c r="T12" s="134"/>
      <c r="U12" s="134"/>
      <c r="V12" s="134"/>
      <c r="W12" s="134"/>
      <c r="X12" s="134"/>
      <c r="Y12" s="134"/>
      <c r="Z12" s="135"/>
      <c r="AA12" s="134"/>
      <c r="AB12" s="134"/>
      <c r="AC12" s="134"/>
      <c r="AD12" s="134"/>
      <c r="AE12" s="134"/>
      <c r="AF12" s="139"/>
      <c r="AG12" s="140"/>
    </row>
    <row r="13" spans="1:33" s="149" customFormat="1" ht="29.25" customHeight="1" x14ac:dyDescent="0.35">
      <c r="A13" s="144">
        <v>6</v>
      </c>
      <c r="B13" s="168" t="s">
        <v>617</v>
      </c>
      <c r="C13" s="144"/>
      <c r="D13" s="150" t="s">
        <v>8</v>
      </c>
      <c r="E13" s="144"/>
      <c r="F13" s="155" t="s">
        <v>465</v>
      </c>
      <c r="G13" s="171"/>
      <c r="H13" s="144" t="s">
        <v>15</v>
      </c>
      <c r="I13" s="144"/>
      <c r="J13" s="151"/>
      <c r="K13" s="150" t="s">
        <v>465</v>
      </c>
      <c r="L13" s="144" t="s">
        <v>307</v>
      </c>
      <c r="M13" s="144" t="s">
        <v>61</v>
      </c>
      <c r="N13" s="152" t="s">
        <v>495</v>
      </c>
      <c r="O13" s="153"/>
      <c r="P13" s="144"/>
      <c r="Q13" s="150"/>
      <c r="R13" s="144"/>
      <c r="S13" s="144"/>
      <c r="T13" s="144"/>
      <c r="U13" s="144"/>
      <c r="V13" s="144"/>
      <c r="W13" s="144"/>
      <c r="X13" s="144"/>
      <c r="Y13" s="144"/>
      <c r="Z13" s="150"/>
      <c r="AA13" s="144"/>
      <c r="AB13" s="144"/>
      <c r="AC13" s="144"/>
      <c r="AD13" s="144"/>
      <c r="AE13" s="144"/>
      <c r="AF13" s="152"/>
      <c r="AG13" s="154" t="s">
        <v>585</v>
      </c>
    </row>
    <row r="14" spans="1:33" s="149" customFormat="1" ht="31" x14ac:dyDescent="0.35">
      <c r="A14" s="144">
        <v>7</v>
      </c>
      <c r="B14" s="168" t="s">
        <v>463</v>
      </c>
      <c r="C14" s="144"/>
      <c r="D14" s="150" t="s">
        <v>11</v>
      </c>
      <c r="E14" s="144"/>
      <c r="F14" s="144" t="s">
        <v>410</v>
      </c>
      <c r="G14" s="161"/>
      <c r="H14" s="144"/>
      <c r="I14" s="144"/>
      <c r="J14" s="151"/>
      <c r="K14" s="150" t="s">
        <v>466</v>
      </c>
      <c r="L14" s="144"/>
      <c r="M14" s="144"/>
      <c r="N14" s="156"/>
      <c r="O14" s="153"/>
      <c r="P14" s="144"/>
      <c r="Q14" s="150" t="s">
        <v>110</v>
      </c>
      <c r="R14" s="144"/>
      <c r="S14" s="144"/>
      <c r="T14" s="144"/>
      <c r="U14" s="144"/>
      <c r="V14" s="144"/>
      <c r="W14" s="144"/>
      <c r="X14" s="144"/>
      <c r="Y14" s="144"/>
      <c r="Z14" s="150"/>
      <c r="AA14" s="144"/>
      <c r="AB14" s="144"/>
      <c r="AC14" s="144"/>
      <c r="AD14" s="144"/>
      <c r="AE14" s="144"/>
      <c r="AF14" s="152"/>
      <c r="AG14" s="154"/>
    </row>
    <row r="15" spans="1:33" s="149" customFormat="1" ht="38.25" customHeight="1" x14ac:dyDescent="0.35">
      <c r="A15" s="144">
        <v>8</v>
      </c>
      <c r="B15" s="168" t="s">
        <v>463</v>
      </c>
      <c r="C15" s="144"/>
      <c r="D15" s="150" t="s">
        <v>8</v>
      </c>
      <c r="E15" s="144"/>
      <c r="F15" s="156" t="s">
        <v>411</v>
      </c>
      <c r="G15" s="161"/>
      <c r="H15" s="144" t="s">
        <v>15</v>
      </c>
      <c r="I15" s="144"/>
      <c r="J15" s="151"/>
      <c r="K15" s="150" t="s">
        <v>411</v>
      </c>
      <c r="L15" s="144" t="s">
        <v>25</v>
      </c>
      <c r="M15" s="144" t="s">
        <v>31</v>
      </c>
      <c r="N15" s="172" t="s">
        <v>561</v>
      </c>
      <c r="O15" s="153"/>
      <c r="P15" s="144"/>
      <c r="Q15" s="150" t="s">
        <v>130</v>
      </c>
      <c r="R15" s="144"/>
      <c r="S15" s="144"/>
      <c r="T15" s="144"/>
      <c r="U15" s="144"/>
      <c r="V15" s="144"/>
      <c r="W15" s="144"/>
      <c r="X15" s="144"/>
      <c r="Y15" s="144"/>
      <c r="Z15" s="150"/>
      <c r="AA15" s="144"/>
      <c r="AB15" s="144"/>
      <c r="AC15" s="144"/>
      <c r="AD15" s="144"/>
      <c r="AE15" s="144"/>
      <c r="AF15" s="152"/>
      <c r="AG15" s="154" t="s">
        <v>601</v>
      </c>
    </row>
    <row r="16" spans="1:33" s="149" customFormat="1" ht="33.75" customHeight="1" x14ac:dyDescent="0.35">
      <c r="A16" s="144">
        <v>9</v>
      </c>
      <c r="B16" s="168" t="s">
        <v>463</v>
      </c>
      <c r="C16" s="144"/>
      <c r="D16" s="150" t="s">
        <v>8</v>
      </c>
      <c r="E16" s="144"/>
      <c r="F16" s="144" t="s">
        <v>578</v>
      </c>
      <c r="G16" s="161" t="s">
        <v>519</v>
      </c>
      <c r="H16" s="144" t="s">
        <v>17</v>
      </c>
      <c r="I16" s="144"/>
      <c r="J16" s="151"/>
      <c r="K16" s="150" t="s">
        <v>578</v>
      </c>
      <c r="L16" s="144" t="s">
        <v>307</v>
      </c>
      <c r="M16" s="144" t="s">
        <v>69</v>
      </c>
      <c r="N16" s="152" t="s">
        <v>513</v>
      </c>
      <c r="O16" s="153" t="s">
        <v>521</v>
      </c>
      <c r="P16" s="144"/>
      <c r="Q16" s="150" t="s">
        <v>110</v>
      </c>
      <c r="R16" s="144" t="s">
        <v>518</v>
      </c>
      <c r="S16" s="144" t="s">
        <v>331</v>
      </c>
      <c r="T16" s="144"/>
      <c r="U16" s="144" t="s">
        <v>319</v>
      </c>
      <c r="V16" s="144"/>
      <c r="W16" s="144" t="s">
        <v>571</v>
      </c>
      <c r="X16" s="144"/>
      <c r="Y16" s="144"/>
      <c r="Z16" s="150"/>
      <c r="AA16" s="144"/>
      <c r="AB16" s="144"/>
      <c r="AC16" s="144"/>
      <c r="AD16" s="144"/>
      <c r="AE16" s="144"/>
      <c r="AF16" s="152" t="s">
        <v>520</v>
      </c>
      <c r="AG16" s="154"/>
    </row>
    <row r="17" spans="1:33" s="149" customFormat="1" ht="30" customHeight="1" x14ac:dyDescent="0.35">
      <c r="A17" s="144">
        <v>10</v>
      </c>
      <c r="B17" s="168" t="s">
        <v>463</v>
      </c>
      <c r="C17" s="144"/>
      <c r="D17" s="150" t="s">
        <v>8</v>
      </c>
      <c r="E17" s="144"/>
      <c r="F17" s="155" t="s">
        <v>524</v>
      </c>
      <c r="G17" s="156" t="s">
        <v>526</v>
      </c>
      <c r="H17" s="144" t="s">
        <v>17</v>
      </c>
      <c r="I17" s="144"/>
      <c r="J17" s="151"/>
      <c r="K17" s="150" t="s">
        <v>525</v>
      </c>
      <c r="L17" s="144" t="s">
        <v>27</v>
      </c>
      <c r="M17" s="144" t="s">
        <v>61</v>
      </c>
      <c r="N17" s="152" t="s">
        <v>523</v>
      </c>
      <c r="O17" s="153" t="s">
        <v>522</v>
      </c>
      <c r="P17" s="144"/>
      <c r="Q17" s="150" t="s">
        <v>110</v>
      </c>
      <c r="R17" s="144" t="s">
        <v>514</v>
      </c>
      <c r="S17" s="144" t="s">
        <v>331</v>
      </c>
      <c r="T17" s="144"/>
      <c r="U17" s="144" t="s">
        <v>319</v>
      </c>
      <c r="V17" s="144"/>
      <c r="W17" s="144" t="s">
        <v>516</v>
      </c>
      <c r="X17" s="144"/>
      <c r="Y17" s="144"/>
      <c r="Z17" s="150"/>
      <c r="AA17" s="144"/>
      <c r="AB17" s="144"/>
      <c r="AC17" s="144"/>
      <c r="AD17" s="144"/>
      <c r="AE17" s="144"/>
      <c r="AF17" s="152" t="s">
        <v>515</v>
      </c>
      <c r="AG17" s="154"/>
    </row>
    <row r="18" spans="1:33" s="149" customFormat="1" ht="32.25" customHeight="1" x14ac:dyDescent="0.35">
      <c r="A18" s="144">
        <v>11</v>
      </c>
      <c r="B18" s="168" t="s">
        <v>617</v>
      </c>
      <c r="C18" s="144"/>
      <c r="D18" s="150" t="s">
        <v>8</v>
      </c>
      <c r="E18" s="144"/>
      <c r="F18" s="155" t="s">
        <v>618</v>
      </c>
      <c r="G18" s="161" t="s">
        <v>582</v>
      </c>
      <c r="H18" s="144" t="s">
        <v>16</v>
      </c>
      <c r="I18" s="144"/>
      <c r="J18" s="151"/>
      <c r="K18" s="150" t="s">
        <v>412</v>
      </c>
      <c r="L18" s="144" t="s">
        <v>307</v>
      </c>
      <c r="M18" s="144" t="s">
        <v>36</v>
      </c>
      <c r="N18" s="152" t="s">
        <v>588</v>
      </c>
      <c r="O18" s="153"/>
      <c r="P18" s="144"/>
      <c r="Q18" s="150"/>
      <c r="R18" s="144"/>
      <c r="S18" s="144" t="s">
        <v>331</v>
      </c>
      <c r="T18" s="144"/>
      <c r="U18" s="144" t="s">
        <v>326</v>
      </c>
      <c r="V18" s="144"/>
      <c r="W18" s="144" t="s">
        <v>571</v>
      </c>
      <c r="X18" s="144"/>
      <c r="Y18" s="144"/>
      <c r="Z18" s="150"/>
      <c r="AA18" s="144"/>
      <c r="AB18" s="144"/>
      <c r="AC18" s="144"/>
      <c r="AD18" s="144"/>
      <c r="AE18" s="144"/>
      <c r="AF18" s="152" t="s">
        <v>583</v>
      </c>
      <c r="AG18" s="154" t="s">
        <v>584</v>
      </c>
    </row>
    <row r="19" spans="1:33" s="149" customFormat="1" ht="34.5" customHeight="1" x14ac:dyDescent="0.35">
      <c r="A19" s="144">
        <v>12</v>
      </c>
      <c r="B19" s="168" t="s">
        <v>463</v>
      </c>
      <c r="C19" s="144"/>
      <c r="D19" s="150" t="s">
        <v>8</v>
      </c>
      <c r="E19" s="144"/>
      <c r="F19" s="155" t="s">
        <v>574</v>
      </c>
      <c r="G19" s="161" t="s">
        <v>573</v>
      </c>
      <c r="H19" s="144" t="s">
        <v>15</v>
      </c>
      <c r="I19" s="144"/>
      <c r="J19" s="151"/>
      <c r="K19" s="150" t="s">
        <v>575</v>
      </c>
      <c r="L19" s="144" t="s">
        <v>307</v>
      </c>
      <c r="M19" s="144" t="s">
        <v>54</v>
      </c>
      <c r="N19" s="152" t="s">
        <v>587</v>
      </c>
      <c r="O19" s="153"/>
      <c r="P19" s="144"/>
      <c r="Q19" s="150" t="s">
        <v>132</v>
      </c>
      <c r="R19" s="144" t="s">
        <v>577</v>
      </c>
      <c r="S19" s="144" t="s">
        <v>331</v>
      </c>
      <c r="T19" s="144"/>
      <c r="U19" s="144" t="s">
        <v>319</v>
      </c>
      <c r="V19" s="144"/>
      <c r="W19" s="144" t="s">
        <v>570</v>
      </c>
      <c r="X19" s="144"/>
      <c r="Y19" s="144"/>
      <c r="Z19" s="150"/>
      <c r="AA19" s="144"/>
      <c r="AB19" s="144"/>
      <c r="AC19" s="144"/>
      <c r="AD19" s="144"/>
      <c r="AE19" s="144"/>
      <c r="AF19" s="152" t="s">
        <v>418</v>
      </c>
      <c r="AG19" s="154" t="s">
        <v>576</v>
      </c>
    </row>
    <row r="20" spans="1:33" s="149" customFormat="1" ht="31.5" customHeight="1" x14ac:dyDescent="0.35">
      <c r="A20" s="144">
        <v>13</v>
      </c>
      <c r="B20" s="168" t="s">
        <v>463</v>
      </c>
      <c r="C20" s="144"/>
      <c r="D20" s="150" t="s">
        <v>8</v>
      </c>
      <c r="E20" s="144"/>
      <c r="F20" s="155" t="s">
        <v>413</v>
      </c>
      <c r="G20" s="161" t="s">
        <v>572</v>
      </c>
      <c r="H20" s="144" t="s">
        <v>14</v>
      </c>
      <c r="I20" s="144"/>
      <c r="J20" s="151"/>
      <c r="K20" s="150" t="s">
        <v>568</v>
      </c>
      <c r="L20" s="144" t="s">
        <v>307</v>
      </c>
      <c r="M20" s="144" t="s">
        <v>54</v>
      </c>
      <c r="N20" s="166" t="s">
        <v>566</v>
      </c>
      <c r="O20" s="153"/>
      <c r="P20" s="144"/>
      <c r="Q20" s="150" t="s">
        <v>132</v>
      </c>
      <c r="R20" s="144" t="s">
        <v>567</v>
      </c>
      <c r="S20" s="144" t="s">
        <v>331</v>
      </c>
      <c r="T20" s="144"/>
      <c r="U20" s="144" t="s">
        <v>319</v>
      </c>
      <c r="V20" s="144"/>
      <c r="W20" s="144" t="s">
        <v>570</v>
      </c>
      <c r="X20" s="144"/>
      <c r="Y20" s="144"/>
      <c r="Z20" s="150"/>
      <c r="AA20" s="144"/>
      <c r="AB20" s="144"/>
      <c r="AC20" s="144"/>
      <c r="AD20" s="144"/>
      <c r="AE20" s="144"/>
      <c r="AF20" s="167" t="s">
        <v>419</v>
      </c>
      <c r="AG20" s="154" t="s">
        <v>569</v>
      </c>
    </row>
    <row r="21" spans="1:33" s="149" customFormat="1" ht="31" x14ac:dyDescent="0.35">
      <c r="A21" s="144">
        <v>14</v>
      </c>
      <c r="B21" s="168" t="s">
        <v>463</v>
      </c>
      <c r="C21" s="144"/>
      <c r="D21" s="150" t="s">
        <v>10</v>
      </c>
      <c r="E21" s="144"/>
      <c r="F21" s="155" t="s">
        <v>414</v>
      </c>
      <c r="G21" s="171"/>
      <c r="H21" s="144"/>
      <c r="I21" s="144"/>
      <c r="J21" s="151"/>
      <c r="K21" s="150" t="s">
        <v>467</v>
      </c>
      <c r="L21" s="144"/>
      <c r="M21" s="144"/>
      <c r="N21" s="156"/>
      <c r="O21" s="153"/>
      <c r="P21" s="144"/>
      <c r="Q21" s="150" t="s">
        <v>132</v>
      </c>
      <c r="R21" s="144"/>
      <c r="S21" s="144" t="s">
        <v>331</v>
      </c>
      <c r="T21" s="144"/>
      <c r="U21" s="144"/>
      <c r="V21" s="144"/>
      <c r="W21" s="144"/>
      <c r="X21" s="144"/>
      <c r="Y21" s="144"/>
      <c r="Z21" s="150"/>
      <c r="AA21" s="144"/>
      <c r="AB21" s="144"/>
      <c r="AC21" s="144"/>
      <c r="AD21" s="144"/>
      <c r="AE21" s="144"/>
      <c r="AF21" s="152"/>
      <c r="AG21" s="154" t="s">
        <v>586</v>
      </c>
    </row>
    <row r="22" spans="1:33" s="149" customFormat="1" ht="34.5" customHeight="1" x14ac:dyDescent="0.35">
      <c r="A22" s="144">
        <v>15</v>
      </c>
      <c r="B22" s="168" t="s">
        <v>463</v>
      </c>
      <c r="C22" s="144"/>
      <c r="D22" s="150" t="s">
        <v>10</v>
      </c>
      <c r="E22" s="144"/>
      <c r="F22" s="173" t="s">
        <v>416</v>
      </c>
      <c r="G22" s="156" t="s">
        <v>595</v>
      </c>
      <c r="H22" s="144"/>
      <c r="I22" s="144"/>
      <c r="J22" s="151"/>
      <c r="K22" s="150" t="s">
        <v>416</v>
      </c>
      <c r="L22" s="144"/>
      <c r="M22" s="144"/>
      <c r="N22" s="170"/>
      <c r="O22" s="153"/>
      <c r="P22" s="144"/>
      <c r="Q22" s="150" t="s">
        <v>132</v>
      </c>
      <c r="R22" s="144"/>
      <c r="S22" s="144" t="s">
        <v>331</v>
      </c>
      <c r="T22" s="144"/>
      <c r="U22" s="144"/>
      <c r="V22" s="144"/>
      <c r="W22" s="144"/>
      <c r="X22" s="144"/>
      <c r="Y22" s="144"/>
      <c r="Z22" s="150"/>
      <c r="AA22" s="144"/>
      <c r="AB22" s="144"/>
      <c r="AC22" s="144"/>
      <c r="AD22" s="144"/>
      <c r="AE22" s="144"/>
      <c r="AF22" s="152"/>
      <c r="AG22" s="175" t="s">
        <v>596</v>
      </c>
    </row>
    <row r="23" spans="1:33" s="149" customFormat="1" ht="33.75" customHeight="1" x14ac:dyDescent="0.35">
      <c r="A23" s="144">
        <v>16</v>
      </c>
      <c r="B23" s="168" t="s">
        <v>463</v>
      </c>
      <c r="C23" s="144"/>
      <c r="D23" s="150" t="s">
        <v>8</v>
      </c>
      <c r="E23" s="144"/>
      <c r="F23" s="155" t="s">
        <v>417</v>
      </c>
      <c r="G23" s="156" t="s">
        <v>594</v>
      </c>
      <c r="H23" s="144"/>
      <c r="I23" s="144"/>
      <c r="J23" s="151"/>
      <c r="K23" s="150" t="s">
        <v>417</v>
      </c>
      <c r="L23" s="144"/>
      <c r="M23" s="144"/>
      <c r="N23" s="170"/>
      <c r="O23" s="153"/>
      <c r="P23" s="144"/>
      <c r="Q23" s="150" t="s">
        <v>132</v>
      </c>
      <c r="R23" s="144"/>
      <c r="S23" s="144" t="s">
        <v>331</v>
      </c>
      <c r="T23" s="144"/>
      <c r="U23" s="144"/>
      <c r="V23" s="144"/>
      <c r="W23" s="144"/>
      <c r="X23" s="144"/>
      <c r="Y23" s="144"/>
      <c r="Z23" s="150"/>
      <c r="AA23" s="144"/>
      <c r="AB23" s="144"/>
      <c r="AC23" s="144"/>
      <c r="AD23" s="144"/>
      <c r="AE23" s="144"/>
      <c r="AF23" s="152" t="s">
        <v>491</v>
      </c>
      <c r="AG23" s="174" t="s">
        <v>490</v>
      </c>
    </row>
    <row r="24" spans="1:33" s="149" customFormat="1" ht="33.75" customHeight="1" x14ac:dyDescent="0.35">
      <c r="A24" s="144">
        <v>17</v>
      </c>
      <c r="B24" s="168" t="s">
        <v>463</v>
      </c>
      <c r="C24" s="144"/>
      <c r="D24" s="150" t="s">
        <v>10</v>
      </c>
      <c r="E24" s="144"/>
      <c r="F24" s="155" t="s">
        <v>415</v>
      </c>
      <c r="G24" s="161"/>
      <c r="H24" s="144"/>
      <c r="I24" s="144"/>
      <c r="J24" s="151"/>
      <c r="K24" s="150" t="s">
        <v>415</v>
      </c>
      <c r="L24" s="144"/>
      <c r="M24" s="144"/>
      <c r="N24" s="170"/>
      <c r="O24" s="153"/>
      <c r="P24" s="144"/>
      <c r="Q24" s="150" t="s">
        <v>132</v>
      </c>
      <c r="R24" s="144"/>
      <c r="S24" s="144" t="s">
        <v>331</v>
      </c>
      <c r="T24" s="144"/>
      <c r="U24" s="144"/>
      <c r="V24" s="144"/>
      <c r="W24" s="144"/>
      <c r="X24" s="144"/>
      <c r="Y24" s="144"/>
      <c r="Z24" s="150"/>
      <c r="AA24" s="144"/>
      <c r="AB24" s="144"/>
      <c r="AC24" s="144"/>
      <c r="AD24" s="144"/>
      <c r="AE24" s="144"/>
      <c r="AF24" s="152"/>
      <c r="AG24" s="174"/>
    </row>
    <row r="25" spans="1:33" s="149" customFormat="1" ht="31" x14ac:dyDescent="0.35">
      <c r="A25" s="144">
        <v>18</v>
      </c>
      <c r="B25" s="168" t="s">
        <v>463</v>
      </c>
      <c r="C25" s="144"/>
      <c r="D25" s="150" t="s">
        <v>10</v>
      </c>
      <c r="E25" s="144"/>
      <c r="F25" s="144" t="s">
        <v>420</v>
      </c>
      <c r="G25" s="161"/>
      <c r="H25" s="144"/>
      <c r="I25" s="144"/>
      <c r="J25" s="151"/>
      <c r="K25" s="150" t="s">
        <v>420</v>
      </c>
      <c r="L25" s="144"/>
      <c r="M25" s="144"/>
      <c r="N25" s="156"/>
      <c r="O25" s="153"/>
      <c r="P25" s="144"/>
      <c r="Q25" s="150" t="s">
        <v>132</v>
      </c>
      <c r="R25" s="144"/>
      <c r="S25" s="144" t="s">
        <v>331</v>
      </c>
      <c r="T25" s="144"/>
      <c r="U25" s="144"/>
      <c r="V25" s="144"/>
      <c r="W25" s="144"/>
      <c r="X25" s="144"/>
      <c r="Y25" s="144"/>
      <c r="Z25" s="150"/>
      <c r="AA25" s="144"/>
      <c r="AB25" s="144"/>
      <c r="AC25" s="144"/>
      <c r="AD25" s="144"/>
      <c r="AE25" s="144"/>
      <c r="AF25" s="152"/>
      <c r="AG25" s="154"/>
    </row>
    <row r="26" spans="1:33" s="149" customFormat="1" ht="36" customHeight="1" x14ac:dyDescent="0.35">
      <c r="A26" s="144">
        <v>19</v>
      </c>
      <c r="B26" s="168" t="s">
        <v>461</v>
      </c>
      <c r="C26" s="144"/>
      <c r="D26" s="150" t="s">
        <v>8</v>
      </c>
      <c r="E26" s="144"/>
      <c r="F26" s="144" t="s">
        <v>487</v>
      </c>
      <c r="G26" s="156" t="s">
        <v>488</v>
      </c>
      <c r="H26" s="144" t="s">
        <v>15</v>
      </c>
      <c r="I26" s="144"/>
      <c r="J26" s="151"/>
      <c r="K26" s="150" t="s">
        <v>421</v>
      </c>
      <c r="L26" s="144" t="s">
        <v>307</v>
      </c>
      <c r="M26" s="144" t="s">
        <v>54</v>
      </c>
      <c r="N26" s="156" t="s">
        <v>579</v>
      </c>
      <c r="O26" s="153"/>
      <c r="P26" s="144"/>
      <c r="Q26" s="150" t="s">
        <v>132</v>
      </c>
      <c r="R26" s="144" t="s">
        <v>489</v>
      </c>
      <c r="S26" s="144" t="s">
        <v>331</v>
      </c>
      <c r="T26" s="144"/>
      <c r="U26" s="144" t="s">
        <v>328</v>
      </c>
      <c r="V26" s="144"/>
      <c r="W26" s="144" t="s">
        <v>570</v>
      </c>
      <c r="X26" s="144"/>
      <c r="Y26" s="144"/>
      <c r="Z26" s="150"/>
      <c r="AA26" s="144"/>
      <c r="AB26" s="144"/>
      <c r="AC26" s="144"/>
      <c r="AD26" s="144"/>
      <c r="AE26" s="144"/>
      <c r="AF26" s="166" t="s">
        <v>480</v>
      </c>
      <c r="AG26" s="154" t="s">
        <v>580</v>
      </c>
    </row>
    <row r="27" spans="1:33" s="149" customFormat="1" ht="31" x14ac:dyDescent="0.35">
      <c r="A27" s="144">
        <v>20</v>
      </c>
      <c r="B27" s="168" t="s">
        <v>463</v>
      </c>
      <c r="C27" s="144"/>
      <c r="D27" s="150" t="s">
        <v>10</v>
      </c>
      <c r="E27" s="144"/>
      <c r="F27" s="144" t="s">
        <v>422</v>
      </c>
      <c r="G27" s="161"/>
      <c r="H27" s="144"/>
      <c r="I27" s="144"/>
      <c r="J27" s="151"/>
      <c r="K27" s="150" t="s">
        <v>422</v>
      </c>
      <c r="L27" s="144"/>
      <c r="M27" s="144"/>
      <c r="O27" s="153"/>
      <c r="P27" s="144"/>
      <c r="Q27" s="150"/>
      <c r="R27" s="144"/>
      <c r="S27" s="144"/>
      <c r="T27" s="144"/>
      <c r="U27" s="144"/>
      <c r="V27" s="144"/>
      <c r="W27" s="144"/>
      <c r="X27" s="144"/>
      <c r="Y27" s="144"/>
      <c r="Z27" s="150"/>
      <c r="AA27" s="144"/>
      <c r="AB27" s="144"/>
      <c r="AC27" s="144"/>
      <c r="AD27" s="144"/>
      <c r="AE27" s="144"/>
      <c r="AF27" s="152"/>
      <c r="AG27" s="154"/>
    </row>
    <row r="28" spans="1:33" s="149" customFormat="1" x14ac:dyDescent="0.35">
      <c r="A28" s="134">
        <v>21</v>
      </c>
      <c r="B28" s="181" t="s">
        <v>464</v>
      </c>
      <c r="C28" s="134"/>
      <c r="D28" s="135" t="s">
        <v>9</v>
      </c>
      <c r="E28" s="134"/>
      <c r="F28" s="134" t="s">
        <v>468</v>
      </c>
      <c r="G28" s="142" t="s">
        <v>423</v>
      </c>
      <c r="H28" s="134"/>
      <c r="I28" s="134"/>
      <c r="J28" s="136"/>
      <c r="K28" s="135" t="s">
        <v>468</v>
      </c>
      <c r="L28" s="134"/>
      <c r="M28" s="134"/>
      <c r="N28" s="137"/>
      <c r="O28" s="138"/>
      <c r="P28" s="134"/>
      <c r="Q28" s="135"/>
      <c r="R28" s="134"/>
      <c r="S28" s="134"/>
      <c r="T28" s="134"/>
      <c r="U28" s="134"/>
      <c r="V28" s="134"/>
      <c r="W28" s="134"/>
      <c r="X28" s="134"/>
      <c r="Y28" s="134"/>
      <c r="Z28" s="135"/>
      <c r="AA28" s="134"/>
      <c r="AB28" s="134"/>
      <c r="AC28" s="134"/>
      <c r="AD28" s="134"/>
      <c r="AE28" s="134"/>
      <c r="AF28" s="139"/>
      <c r="AG28" s="140"/>
    </row>
    <row r="29" spans="1:33" s="149" customFormat="1" x14ac:dyDescent="0.35">
      <c r="A29" s="134">
        <v>22</v>
      </c>
      <c r="B29" s="181" t="s">
        <v>464</v>
      </c>
      <c r="C29" s="134"/>
      <c r="D29" s="135" t="s">
        <v>8</v>
      </c>
      <c r="E29" s="134"/>
      <c r="F29" s="134" t="s">
        <v>424</v>
      </c>
      <c r="G29" s="142"/>
      <c r="H29" s="134"/>
      <c r="I29" s="134"/>
      <c r="J29" s="136"/>
      <c r="K29" s="135" t="s">
        <v>424</v>
      </c>
      <c r="L29" s="134"/>
      <c r="M29" s="134"/>
      <c r="N29" s="137"/>
      <c r="O29" s="138"/>
      <c r="P29" s="134"/>
      <c r="Q29" s="135"/>
      <c r="R29" s="134"/>
      <c r="S29" s="134"/>
      <c r="T29" s="134"/>
      <c r="U29" s="134"/>
      <c r="V29" s="134"/>
      <c r="W29" s="134"/>
      <c r="X29" s="134"/>
      <c r="Y29" s="134"/>
      <c r="Z29" s="135"/>
      <c r="AA29" s="134"/>
      <c r="AB29" s="134"/>
      <c r="AC29" s="134"/>
      <c r="AD29" s="134"/>
      <c r="AE29" s="134"/>
      <c r="AF29" s="139"/>
      <c r="AG29" s="140"/>
    </row>
    <row r="30" spans="1:33" customFormat="1" ht="12.75" customHeight="1" x14ac:dyDescent="0.35">
      <c r="A30" s="149">
        <v>23</v>
      </c>
      <c r="B30" s="184" t="s">
        <v>464</v>
      </c>
      <c r="C30" t="s">
        <v>639</v>
      </c>
      <c r="D30" t="s">
        <v>8</v>
      </c>
      <c r="E30" t="s">
        <v>640</v>
      </c>
      <c r="F30" t="s">
        <v>641</v>
      </c>
      <c r="G30" t="s">
        <v>642</v>
      </c>
      <c r="H30" t="s">
        <v>15</v>
      </c>
      <c r="I30" t="s">
        <v>643</v>
      </c>
      <c r="J30" t="s">
        <v>640</v>
      </c>
      <c r="K30" t="s">
        <v>644</v>
      </c>
      <c r="L30" t="s">
        <v>645</v>
      </c>
      <c r="M30" t="s">
        <v>629</v>
      </c>
      <c r="N30" t="s">
        <v>646</v>
      </c>
      <c r="O30" t="s">
        <v>645</v>
      </c>
      <c r="P30" t="s">
        <v>642</v>
      </c>
      <c r="Q30" t="s">
        <v>647</v>
      </c>
      <c r="R30" t="s">
        <v>648</v>
      </c>
      <c r="U30" t="s">
        <v>649</v>
      </c>
      <c r="V30" t="s">
        <v>650</v>
      </c>
      <c r="W30">
        <v>3</v>
      </c>
      <c r="Z30" t="s">
        <v>651</v>
      </c>
      <c r="AD30" t="s">
        <v>645</v>
      </c>
      <c r="AE30" t="s">
        <v>645</v>
      </c>
    </row>
    <row r="31" spans="1:33" customFormat="1" ht="12.75" customHeight="1" x14ac:dyDescent="0.35">
      <c r="A31" s="149">
        <v>24</v>
      </c>
      <c r="B31" s="184" t="s">
        <v>464</v>
      </c>
      <c r="C31" t="s">
        <v>639</v>
      </c>
      <c r="D31" t="s">
        <v>8</v>
      </c>
      <c r="E31" t="s">
        <v>640</v>
      </c>
      <c r="F31" t="s">
        <v>652</v>
      </c>
      <c r="G31" t="s">
        <v>653</v>
      </c>
      <c r="H31" t="s">
        <v>15</v>
      </c>
      <c r="I31" t="s">
        <v>643</v>
      </c>
      <c r="J31" t="s">
        <v>640</v>
      </c>
      <c r="K31" t="s">
        <v>654</v>
      </c>
      <c r="L31" t="s">
        <v>645</v>
      </c>
      <c r="M31" t="s">
        <v>629</v>
      </c>
      <c r="N31" t="s">
        <v>655</v>
      </c>
      <c r="O31" t="s">
        <v>645</v>
      </c>
      <c r="P31" t="s">
        <v>653</v>
      </c>
      <c r="Q31" t="s">
        <v>647</v>
      </c>
      <c r="R31" t="s">
        <v>656</v>
      </c>
      <c r="U31" t="s">
        <v>649</v>
      </c>
      <c r="V31" t="s">
        <v>650</v>
      </c>
      <c r="W31">
        <v>3</v>
      </c>
      <c r="Z31" t="s">
        <v>651</v>
      </c>
      <c r="AD31" t="s">
        <v>645</v>
      </c>
      <c r="AE31" t="s">
        <v>645</v>
      </c>
    </row>
    <row r="32" spans="1:33" s="149" customFormat="1" ht="36.75" customHeight="1" x14ac:dyDescent="0.35">
      <c r="A32" s="144">
        <v>25</v>
      </c>
      <c r="B32" s="168" t="s">
        <v>463</v>
      </c>
      <c r="C32" s="144"/>
      <c r="D32" s="150" t="s">
        <v>8</v>
      </c>
      <c r="E32" s="144"/>
      <c r="F32" s="156" t="s">
        <v>619</v>
      </c>
      <c r="G32" s="156" t="s">
        <v>486</v>
      </c>
      <c r="H32" s="144" t="s">
        <v>17</v>
      </c>
      <c r="I32" s="144"/>
      <c r="J32" s="144"/>
      <c r="K32" s="150" t="s">
        <v>598</v>
      </c>
      <c r="L32" s="144" t="s">
        <v>27</v>
      </c>
      <c r="M32" s="144" t="s">
        <v>75</v>
      </c>
      <c r="N32" s="152" t="s">
        <v>599</v>
      </c>
      <c r="O32" s="153" t="s">
        <v>600</v>
      </c>
      <c r="P32" s="144"/>
      <c r="Q32" s="150" t="s">
        <v>109</v>
      </c>
      <c r="R32" s="144" t="s">
        <v>562</v>
      </c>
      <c r="S32" s="144" t="s">
        <v>331</v>
      </c>
      <c r="T32" s="144"/>
      <c r="U32" s="144" t="s">
        <v>323</v>
      </c>
      <c r="V32" s="144"/>
      <c r="W32" s="143" t="s">
        <v>570</v>
      </c>
      <c r="X32" s="144"/>
      <c r="Y32" s="144"/>
      <c r="Z32" s="150"/>
      <c r="AA32" s="144"/>
      <c r="AB32" s="144"/>
      <c r="AC32" s="144"/>
      <c r="AD32" s="144"/>
      <c r="AE32" s="144"/>
      <c r="AF32" s="152" t="s">
        <v>597</v>
      </c>
      <c r="AG32" s="174"/>
    </row>
    <row r="33" spans="1:33" s="149" customFormat="1" ht="33" customHeight="1" x14ac:dyDescent="0.35">
      <c r="A33" s="144">
        <v>26</v>
      </c>
      <c r="B33" s="168" t="s">
        <v>463</v>
      </c>
      <c r="C33" s="144"/>
      <c r="D33" s="150" t="s">
        <v>8</v>
      </c>
      <c r="E33" s="144"/>
      <c r="F33" s="144" t="s">
        <v>620</v>
      </c>
      <c r="G33" s="169" t="s">
        <v>481</v>
      </c>
      <c r="H33" s="144" t="s">
        <v>15</v>
      </c>
      <c r="I33" s="144"/>
      <c r="J33" s="151"/>
      <c r="K33" s="150" t="s">
        <v>621</v>
      </c>
      <c r="L33" s="144" t="s">
        <v>307</v>
      </c>
      <c r="M33" s="144"/>
      <c r="N33" s="149" t="s">
        <v>581</v>
      </c>
      <c r="O33" s="153"/>
      <c r="P33" s="144"/>
      <c r="Q33" s="150" t="s">
        <v>132</v>
      </c>
      <c r="R33" s="144" t="s">
        <v>483</v>
      </c>
      <c r="S33" s="144" t="s">
        <v>331</v>
      </c>
      <c r="T33" s="144" t="s">
        <v>484</v>
      </c>
      <c r="U33" s="144" t="s">
        <v>326</v>
      </c>
      <c r="V33" s="144"/>
      <c r="W33" s="144" t="s">
        <v>570</v>
      </c>
      <c r="X33" s="144"/>
      <c r="Y33" s="144"/>
      <c r="Z33" s="150"/>
      <c r="AA33" s="144"/>
      <c r="AB33" s="144"/>
      <c r="AC33" s="144"/>
      <c r="AD33" s="144"/>
      <c r="AE33" s="144"/>
      <c r="AF33" s="152" t="s">
        <v>482</v>
      </c>
      <c r="AG33" s="154" t="s">
        <v>485</v>
      </c>
    </row>
    <row r="34" spans="1:33" s="144" customFormat="1" ht="93" x14ac:dyDescent="0.35">
      <c r="A34" s="144">
        <v>27</v>
      </c>
      <c r="B34" s="168" t="s">
        <v>589</v>
      </c>
      <c r="D34" s="150" t="s">
        <v>8</v>
      </c>
      <c r="F34" s="156" t="s">
        <v>590</v>
      </c>
      <c r="G34" s="177" t="s">
        <v>591</v>
      </c>
      <c r="J34" s="151"/>
      <c r="K34" s="150" t="s">
        <v>592</v>
      </c>
      <c r="L34" s="144" t="s">
        <v>27</v>
      </c>
      <c r="N34" s="152" t="s">
        <v>593</v>
      </c>
      <c r="O34" s="153"/>
      <c r="Q34" s="150" t="s">
        <v>627</v>
      </c>
      <c r="Z34" s="150"/>
      <c r="AF34" s="152"/>
      <c r="AG34" s="154"/>
    </row>
    <row r="35" spans="1:33" s="149" customFormat="1" ht="33.75" customHeight="1" x14ac:dyDescent="0.35">
      <c r="A35" s="144">
        <v>28</v>
      </c>
      <c r="B35" s="168" t="s">
        <v>463</v>
      </c>
      <c r="C35" s="144"/>
      <c r="D35" s="150" t="s">
        <v>8</v>
      </c>
      <c r="E35" s="144"/>
      <c r="F35" s="123" t="s">
        <v>426</v>
      </c>
      <c r="G35" s="165"/>
      <c r="H35" s="144"/>
      <c r="I35" s="144"/>
      <c r="J35" s="151"/>
      <c r="K35" s="150" t="s">
        <v>426</v>
      </c>
      <c r="L35" s="144" t="s">
        <v>27</v>
      </c>
      <c r="M35" s="144" t="s">
        <v>625</v>
      </c>
      <c r="N35" s="156" t="s">
        <v>624</v>
      </c>
      <c r="O35" s="153"/>
      <c r="P35" s="144" t="s">
        <v>626</v>
      </c>
      <c r="Q35" s="150" t="s">
        <v>132</v>
      </c>
      <c r="R35" s="144"/>
      <c r="S35" s="144" t="s">
        <v>331</v>
      </c>
      <c r="T35" s="144"/>
      <c r="U35" s="144" t="s">
        <v>326</v>
      </c>
      <c r="V35" s="144"/>
      <c r="W35" s="144"/>
      <c r="X35" s="144"/>
      <c r="Y35" s="144"/>
      <c r="Z35" s="150"/>
      <c r="AA35" s="144"/>
      <c r="AB35" s="144"/>
      <c r="AC35" s="144"/>
      <c r="AD35" s="144"/>
      <c r="AE35" s="144"/>
      <c r="AF35" s="156"/>
      <c r="AG35" s="154" t="s">
        <v>622</v>
      </c>
    </row>
    <row r="36" spans="1:33" s="149" customFormat="1" ht="93" x14ac:dyDescent="0.35">
      <c r="A36" s="134">
        <v>29</v>
      </c>
      <c r="B36" s="181" t="s">
        <v>451</v>
      </c>
      <c r="C36" s="134"/>
      <c r="D36" s="135" t="s">
        <v>8</v>
      </c>
      <c r="E36" s="134"/>
      <c r="F36" s="134" t="s">
        <v>444</v>
      </c>
      <c r="G36" s="141" t="s">
        <v>446</v>
      </c>
      <c r="H36" s="144"/>
      <c r="I36" s="134"/>
      <c r="J36" s="136"/>
      <c r="K36" s="135" t="s">
        <v>623</v>
      </c>
      <c r="L36" s="143" t="s">
        <v>27</v>
      </c>
      <c r="M36" s="143"/>
      <c r="N36" s="141" t="s">
        <v>445</v>
      </c>
      <c r="O36" s="138"/>
      <c r="P36" s="134"/>
      <c r="Q36" s="135" t="s">
        <v>628</v>
      </c>
      <c r="R36" s="134"/>
      <c r="S36" s="144" t="s">
        <v>331</v>
      </c>
      <c r="T36" s="134"/>
      <c r="U36" s="134" t="s">
        <v>319</v>
      </c>
      <c r="V36" s="134"/>
      <c r="W36" s="134" t="s">
        <v>571</v>
      </c>
      <c r="X36" s="134"/>
      <c r="Y36" s="134"/>
      <c r="Z36" s="135"/>
      <c r="AA36" s="134"/>
      <c r="AB36" s="134"/>
      <c r="AC36" s="134"/>
      <c r="AD36" s="134"/>
      <c r="AE36" s="134"/>
      <c r="AF36" s="139"/>
      <c r="AG36" s="140"/>
    </row>
    <row r="37" spans="1:33" s="149" customFormat="1" ht="31" x14ac:dyDescent="0.35">
      <c r="A37" s="134">
        <v>30</v>
      </c>
      <c r="B37" s="181" t="s">
        <v>451</v>
      </c>
      <c r="C37" s="134"/>
      <c r="D37" s="135" t="s">
        <v>10</v>
      </c>
      <c r="E37" s="134"/>
      <c r="F37" s="122" t="s">
        <v>427</v>
      </c>
      <c r="G37" s="142"/>
      <c r="H37" s="144"/>
      <c r="I37" s="134"/>
      <c r="J37" s="136"/>
      <c r="K37" s="135" t="s">
        <v>427</v>
      </c>
      <c r="L37" s="143"/>
      <c r="M37" s="143"/>
      <c r="N37" s="137"/>
      <c r="O37" s="138"/>
      <c r="P37" s="134"/>
      <c r="Q37" s="135"/>
      <c r="R37" s="134"/>
      <c r="S37" s="144" t="s">
        <v>331</v>
      </c>
      <c r="T37" s="134"/>
      <c r="U37" s="134"/>
      <c r="V37" s="134"/>
      <c r="W37" s="134"/>
      <c r="X37" s="134"/>
      <c r="Y37" s="134"/>
      <c r="Z37" s="135"/>
      <c r="AA37" s="134"/>
      <c r="AB37" s="134"/>
      <c r="AC37" s="134"/>
      <c r="AD37" s="134"/>
      <c r="AE37" s="134"/>
      <c r="AF37" s="139"/>
      <c r="AG37" s="140"/>
    </row>
    <row r="38" spans="1:33" s="149" customFormat="1" ht="31" x14ac:dyDescent="0.35">
      <c r="A38" s="134">
        <v>31</v>
      </c>
      <c r="B38" s="181" t="s">
        <v>451</v>
      </c>
      <c r="C38" s="134"/>
      <c r="D38" s="135" t="s">
        <v>10</v>
      </c>
      <c r="E38" s="134"/>
      <c r="F38" s="122" t="s">
        <v>428</v>
      </c>
      <c r="G38" s="142"/>
      <c r="H38" s="144"/>
      <c r="I38" s="134"/>
      <c r="J38" s="136"/>
      <c r="K38" s="135" t="s">
        <v>428</v>
      </c>
      <c r="L38" s="143"/>
      <c r="M38" s="143"/>
      <c r="N38" s="137"/>
      <c r="O38" s="138"/>
      <c r="P38" s="134"/>
      <c r="Q38" s="135"/>
      <c r="R38" s="134"/>
      <c r="S38" s="144" t="s">
        <v>331</v>
      </c>
      <c r="T38" s="134"/>
      <c r="U38" s="134"/>
      <c r="V38" s="134"/>
      <c r="W38" s="134"/>
      <c r="X38" s="134"/>
      <c r="Y38" s="134"/>
      <c r="Z38" s="135"/>
      <c r="AA38" s="134"/>
      <c r="AB38" s="134"/>
      <c r="AC38" s="134"/>
      <c r="AD38" s="134"/>
      <c r="AE38" s="134"/>
      <c r="AF38" s="139"/>
      <c r="AG38" s="140"/>
    </row>
    <row r="39" spans="1:33" s="149" customFormat="1" ht="31" x14ac:dyDescent="0.35">
      <c r="A39" s="134">
        <v>32</v>
      </c>
      <c r="B39" s="181" t="s">
        <v>451</v>
      </c>
      <c r="C39" s="134"/>
      <c r="D39" s="135" t="s">
        <v>10</v>
      </c>
      <c r="E39" s="134"/>
      <c r="F39" s="123" t="s">
        <v>429</v>
      </c>
      <c r="G39" s="142"/>
      <c r="H39" s="144"/>
      <c r="I39" s="134"/>
      <c r="J39" s="136"/>
      <c r="K39" s="135" t="s">
        <v>469</v>
      </c>
      <c r="L39" s="143"/>
      <c r="M39" s="143"/>
      <c r="N39" s="137"/>
      <c r="O39" s="138"/>
      <c r="P39" s="134"/>
      <c r="Q39" s="135"/>
      <c r="R39" s="134"/>
      <c r="S39" s="144" t="s">
        <v>331</v>
      </c>
      <c r="T39" s="134"/>
      <c r="U39" s="134"/>
      <c r="V39" s="134"/>
      <c r="W39" s="134"/>
      <c r="X39" s="134"/>
      <c r="Y39" s="134"/>
      <c r="Z39" s="135"/>
      <c r="AA39" s="134"/>
      <c r="AB39" s="134"/>
      <c r="AC39" s="134"/>
      <c r="AD39" s="134"/>
      <c r="AE39" s="134"/>
      <c r="AF39" s="139"/>
      <c r="AG39" s="140"/>
    </row>
    <row r="40" spans="1:33" s="149" customFormat="1" ht="31" x14ac:dyDescent="0.35">
      <c r="A40" s="134">
        <v>33</v>
      </c>
      <c r="B40" s="181" t="s">
        <v>451</v>
      </c>
      <c r="C40" s="134"/>
      <c r="D40" s="135" t="s">
        <v>9</v>
      </c>
      <c r="E40" s="134"/>
      <c r="F40" s="123" t="s">
        <v>430</v>
      </c>
      <c r="G40" s="142" t="s">
        <v>457</v>
      </c>
      <c r="H40" s="144"/>
      <c r="I40" s="134"/>
      <c r="J40" s="136"/>
      <c r="K40" s="135" t="s">
        <v>470</v>
      </c>
      <c r="L40" s="143"/>
      <c r="M40" s="143"/>
      <c r="N40" s="137"/>
      <c r="O40" s="138"/>
      <c r="P40" s="134"/>
      <c r="Q40" s="135"/>
      <c r="R40" s="134"/>
      <c r="S40" s="144" t="s">
        <v>331</v>
      </c>
      <c r="T40" s="134"/>
      <c r="U40" s="134"/>
      <c r="V40" s="134"/>
      <c r="W40" s="134"/>
      <c r="X40" s="134"/>
      <c r="Y40" s="134"/>
      <c r="Z40" s="135"/>
      <c r="AA40" s="134"/>
      <c r="AB40" s="134"/>
      <c r="AC40" s="134"/>
      <c r="AD40" s="134"/>
      <c r="AE40" s="134"/>
      <c r="AF40" s="139"/>
      <c r="AG40" s="140"/>
    </row>
    <row r="41" spans="1:33" s="149" customFormat="1" ht="62" x14ac:dyDescent="0.35">
      <c r="A41" s="134">
        <v>34</v>
      </c>
      <c r="B41" s="181" t="s">
        <v>451</v>
      </c>
      <c r="C41" s="134"/>
      <c r="D41" s="135" t="s">
        <v>11</v>
      </c>
      <c r="E41" s="134"/>
      <c r="F41" s="123" t="s">
        <v>431</v>
      </c>
      <c r="G41" s="142" t="s">
        <v>447</v>
      </c>
      <c r="H41" s="144"/>
      <c r="I41" s="134"/>
      <c r="J41" s="136"/>
      <c r="K41" s="135" t="s">
        <v>431</v>
      </c>
      <c r="L41" s="143"/>
      <c r="M41" s="143"/>
      <c r="N41" s="137"/>
      <c r="O41" s="138"/>
      <c r="P41" s="134" t="s">
        <v>449</v>
      </c>
      <c r="Q41" s="135"/>
      <c r="R41" s="134"/>
      <c r="S41" s="144" t="s">
        <v>331</v>
      </c>
      <c r="T41" s="134"/>
      <c r="U41" s="134"/>
      <c r="V41" s="134"/>
      <c r="W41" s="134"/>
      <c r="X41" s="134"/>
      <c r="Y41" s="134"/>
      <c r="Z41" s="135"/>
      <c r="AA41" s="134"/>
      <c r="AB41" s="134"/>
      <c r="AC41" s="134"/>
      <c r="AD41" s="134"/>
      <c r="AE41" s="134"/>
      <c r="AF41" s="139"/>
      <c r="AG41" s="140"/>
    </row>
    <row r="42" spans="1:33" s="149" customFormat="1" ht="232.5" x14ac:dyDescent="0.35">
      <c r="A42" s="134">
        <v>35</v>
      </c>
      <c r="B42" s="181" t="s">
        <v>432</v>
      </c>
      <c r="C42" s="134"/>
      <c r="D42" s="135" t="s">
        <v>8</v>
      </c>
      <c r="E42" s="134"/>
      <c r="F42" s="134" t="s">
        <v>433</v>
      </c>
      <c r="G42" s="142" t="s">
        <v>448</v>
      </c>
      <c r="H42" s="144"/>
      <c r="I42" s="134"/>
      <c r="J42" s="136"/>
      <c r="K42" s="135" t="s">
        <v>433</v>
      </c>
      <c r="L42" s="143" t="s">
        <v>27</v>
      </c>
      <c r="M42" s="143" t="s">
        <v>629</v>
      </c>
      <c r="N42" s="141" t="s">
        <v>450</v>
      </c>
      <c r="O42" s="138"/>
      <c r="P42" s="134" t="s">
        <v>449</v>
      </c>
      <c r="Q42" s="135"/>
      <c r="R42" s="134"/>
      <c r="S42" s="144" t="s">
        <v>331</v>
      </c>
      <c r="T42" s="134"/>
      <c r="U42" s="134"/>
      <c r="V42" s="134"/>
      <c r="W42" s="134"/>
      <c r="X42" s="134"/>
      <c r="Y42" s="134"/>
      <c r="Z42" s="135"/>
      <c r="AA42" s="134"/>
      <c r="AB42" s="134"/>
      <c r="AC42" s="134"/>
      <c r="AD42" s="134"/>
      <c r="AE42" s="134"/>
      <c r="AF42" s="139"/>
      <c r="AG42" s="140"/>
    </row>
    <row r="43" spans="1:33" s="149" customFormat="1" ht="31" x14ac:dyDescent="0.35">
      <c r="A43" s="134">
        <v>36</v>
      </c>
      <c r="B43" s="181" t="s">
        <v>434</v>
      </c>
      <c r="C43" s="134" t="s">
        <v>435</v>
      </c>
      <c r="D43" s="135" t="s">
        <v>11</v>
      </c>
      <c r="E43" s="134"/>
      <c r="F43" s="134" t="s">
        <v>435</v>
      </c>
      <c r="G43" s="142" t="s">
        <v>456</v>
      </c>
      <c r="H43" s="144"/>
      <c r="I43" s="134"/>
      <c r="J43" s="136"/>
      <c r="K43" s="135" t="s">
        <v>435</v>
      </c>
      <c r="L43" s="143"/>
      <c r="M43" s="143"/>
      <c r="N43" s="137"/>
      <c r="O43" s="138"/>
      <c r="P43" s="134"/>
      <c r="Q43" s="135"/>
      <c r="R43" s="134"/>
      <c r="S43" s="144" t="s">
        <v>331</v>
      </c>
      <c r="T43" s="134"/>
      <c r="U43" s="134"/>
      <c r="V43" s="134"/>
      <c r="W43" s="134"/>
      <c r="X43" s="134"/>
      <c r="Y43" s="134"/>
      <c r="Z43" s="135"/>
      <c r="AA43" s="134"/>
      <c r="AB43" s="134"/>
      <c r="AC43" s="134"/>
      <c r="AD43" s="134"/>
      <c r="AE43" s="134"/>
      <c r="AF43" s="139"/>
      <c r="AG43" s="140"/>
    </row>
    <row r="44" spans="1:33" s="149" customFormat="1" ht="186" x14ac:dyDescent="0.35">
      <c r="A44" s="134">
        <v>37</v>
      </c>
      <c r="B44" s="181" t="s">
        <v>434</v>
      </c>
      <c r="C44" s="134" t="s">
        <v>452</v>
      </c>
      <c r="D44" s="135" t="s">
        <v>8</v>
      </c>
      <c r="E44" s="134"/>
      <c r="F44" s="134" t="s">
        <v>452</v>
      </c>
      <c r="G44" s="137" t="s">
        <v>602</v>
      </c>
      <c r="H44" s="144" t="s">
        <v>606</v>
      </c>
      <c r="I44" s="134"/>
      <c r="J44" s="136"/>
      <c r="K44" s="135" t="s">
        <v>452</v>
      </c>
      <c r="L44" s="143" t="s">
        <v>27</v>
      </c>
      <c r="M44" s="143" t="s">
        <v>603</v>
      </c>
      <c r="N44" s="139" t="s">
        <v>455</v>
      </c>
      <c r="O44" s="138" t="s">
        <v>604</v>
      </c>
      <c r="P44" s="134" t="s">
        <v>615</v>
      </c>
      <c r="Q44" s="135" t="s">
        <v>605</v>
      </c>
      <c r="R44" s="134"/>
      <c r="S44" s="144" t="s">
        <v>331</v>
      </c>
      <c r="T44" s="134"/>
      <c r="U44" s="134"/>
      <c r="V44" s="134"/>
      <c r="W44" s="134"/>
      <c r="X44" s="134"/>
      <c r="Y44" s="134"/>
      <c r="Z44" s="135"/>
      <c r="AA44" s="134"/>
      <c r="AB44" s="134"/>
      <c r="AC44" s="134"/>
      <c r="AD44" s="134"/>
      <c r="AE44" s="134"/>
      <c r="AF44" s="139"/>
      <c r="AG44" s="140"/>
    </row>
    <row r="45" spans="1:33" s="149" customFormat="1" ht="93" x14ac:dyDescent="0.35">
      <c r="A45" s="134">
        <v>38</v>
      </c>
      <c r="B45" s="181" t="s">
        <v>434</v>
      </c>
      <c r="C45" s="134" t="s">
        <v>453</v>
      </c>
      <c r="D45" s="135" t="s">
        <v>8</v>
      </c>
      <c r="E45" s="134"/>
      <c r="F45" s="134" t="s">
        <v>453</v>
      </c>
      <c r="G45" s="137" t="s">
        <v>607</v>
      </c>
      <c r="H45" s="178" t="s">
        <v>14</v>
      </c>
      <c r="I45" s="134"/>
      <c r="J45" s="136"/>
      <c r="K45" s="134" t="s">
        <v>453</v>
      </c>
      <c r="L45" s="143" t="s">
        <v>612</v>
      </c>
      <c r="M45" s="143" t="s">
        <v>608</v>
      </c>
      <c r="N45" s="137" t="s">
        <v>609</v>
      </c>
      <c r="O45" s="138" t="s">
        <v>379</v>
      </c>
      <c r="P45" s="134" t="s">
        <v>610</v>
      </c>
      <c r="Q45" s="135" t="s">
        <v>605</v>
      </c>
      <c r="R45" s="134"/>
      <c r="S45" s="144" t="s">
        <v>331</v>
      </c>
      <c r="T45" s="134"/>
      <c r="U45" s="134"/>
      <c r="V45" s="134"/>
      <c r="W45" s="134"/>
      <c r="X45" s="134"/>
      <c r="Y45" s="134"/>
      <c r="Z45" s="135"/>
      <c r="AA45" s="134"/>
      <c r="AB45" s="134"/>
      <c r="AC45" s="134"/>
      <c r="AD45" s="134"/>
      <c r="AE45" s="134"/>
      <c r="AF45" s="139"/>
      <c r="AG45" s="140"/>
    </row>
    <row r="46" spans="1:33" s="149" customFormat="1" ht="155" x14ac:dyDescent="0.35">
      <c r="A46" s="134">
        <v>39</v>
      </c>
      <c r="B46" s="181" t="s">
        <v>434</v>
      </c>
      <c r="C46" s="134"/>
      <c r="D46" s="135" t="s">
        <v>8</v>
      </c>
      <c r="E46" s="134"/>
      <c r="F46" s="134" t="s">
        <v>611</v>
      </c>
      <c r="G46" s="137" t="s">
        <v>607</v>
      </c>
      <c r="H46" s="178" t="s">
        <v>606</v>
      </c>
      <c r="I46" s="134"/>
      <c r="J46" s="136"/>
      <c r="K46" s="134" t="s">
        <v>611</v>
      </c>
      <c r="L46" s="143" t="s">
        <v>27</v>
      </c>
      <c r="M46" s="143" t="s">
        <v>613</v>
      </c>
      <c r="N46" s="137" t="s">
        <v>614</v>
      </c>
      <c r="O46" s="138" t="s">
        <v>616</v>
      </c>
      <c r="P46" s="134" t="s">
        <v>637</v>
      </c>
      <c r="Q46" s="135" t="s">
        <v>605</v>
      </c>
      <c r="R46" s="134"/>
      <c r="S46" s="144"/>
      <c r="T46" s="134"/>
      <c r="U46" s="134"/>
      <c r="V46" s="134"/>
      <c r="W46" s="134"/>
      <c r="X46" s="134"/>
      <c r="Y46" s="134"/>
      <c r="Z46" s="135"/>
      <c r="AA46" s="134"/>
      <c r="AB46" s="134"/>
      <c r="AC46" s="134"/>
      <c r="AD46" s="134"/>
      <c r="AE46" s="134"/>
      <c r="AF46" s="139"/>
      <c r="AG46" s="140"/>
    </row>
    <row r="47" spans="1:33" s="149" customFormat="1" ht="46.5" x14ac:dyDescent="0.35">
      <c r="A47" s="134">
        <v>40</v>
      </c>
      <c r="B47" s="181" t="s">
        <v>436</v>
      </c>
      <c r="C47" s="134" t="s">
        <v>454</v>
      </c>
      <c r="D47" s="135" t="s">
        <v>11</v>
      </c>
      <c r="E47" s="134"/>
      <c r="F47" s="134" t="s">
        <v>454</v>
      </c>
      <c r="G47" s="142"/>
      <c r="H47" s="144"/>
      <c r="I47" s="134"/>
      <c r="J47" s="136"/>
      <c r="K47" s="135" t="s">
        <v>471</v>
      </c>
      <c r="L47" s="143"/>
      <c r="M47" s="143"/>
      <c r="N47" s="134"/>
      <c r="O47" s="138"/>
      <c r="P47" s="134"/>
      <c r="Q47" s="135"/>
      <c r="R47" s="134"/>
      <c r="S47" s="144" t="s">
        <v>331</v>
      </c>
      <c r="T47" s="134"/>
      <c r="U47" s="134"/>
      <c r="V47" s="134"/>
      <c r="W47" s="134"/>
      <c r="X47" s="134"/>
      <c r="Y47" s="134"/>
      <c r="Z47" s="135"/>
      <c r="AA47" s="134"/>
      <c r="AB47" s="134"/>
      <c r="AC47" s="134"/>
      <c r="AD47" s="134"/>
      <c r="AE47" s="134"/>
      <c r="AF47" s="139"/>
      <c r="AG47" s="140"/>
    </row>
    <row r="48" spans="1:33" s="149" customFormat="1" ht="43.5" x14ac:dyDescent="0.35">
      <c r="A48" s="134">
        <v>41</v>
      </c>
      <c r="B48" s="181" t="s">
        <v>461</v>
      </c>
      <c r="C48" s="122" t="s">
        <v>437</v>
      </c>
      <c r="D48" s="135" t="s">
        <v>8</v>
      </c>
      <c r="E48" s="134"/>
      <c r="F48" s="124" t="s">
        <v>472</v>
      </c>
      <c r="G48" s="142"/>
      <c r="H48" s="144"/>
      <c r="I48" s="134"/>
      <c r="J48" s="136"/>
      <c r="K48" s="125" t="s">
        <v>472</v>
      </c>
      <c r="L48" s="143" t="s">
        <v>27</v>
      </c>
      <c r="M48" s="143"/>
      <c r="N48" s="134"/>
      <c r="O48" s="138"/>
      <c r="P48" s="134"/>
      <c r="Q48" s="135" t="s">
        <v>633</v>
      </c>
      <c r="R48" s="134"/>
      <c r="S48" s="144" t="s">
        <v>331</v>
      </c>
      <c r="T48" s="134"/>
      <c r="U48" s="134"/>
      <c r="V48" s="134"/>
      <c r="W48" s="134"/>
      <c r="X48" s="134"/>
      <c r="Y48" s="134"/>
      <c r="Z48" s="135"/>
      <c r="AA48" s="134"/>
      <c r="AB48" s="134"/>
      <c r="AC48" s="134"/>
      <c r="AD48" s="134"/>
      <c r="AE48" s="134"/>
      <c r="AF48" s="139"/>
      <c r="AG48" s="140"/>
    </row>
    <row r="49" spans="1:33" s="149" customFormat="1" ht="43.5" x14ac:dyDescent="0.35">
      <c r="A49" s="134">
        <v>42</v>
      </c>
      <c r="B49" s="181" t="s">
        <v>461</v>
      </c>
      <c r="C49" s="122" t="s">
        <v>438</v>
      </c>
      <c r="D49" s="135" t="s">
        <v>8</v>
      </c>
      <c r="E49" s="134"/>
      <c r="F49" s="124" t="s">
        <v>438</v>
      </c>
      <c r="G49" s="142"/>
      <c r="H49" s="144"/>
      <c r="I49" s="134"/>
      <c r="J49" s="136"/>
      <c r="K49" s="125" t="s">
        <v>438</v>
      </c>
      <c r="L49" s="143" t="s">
        <v>27</v>
      </c>
      <c r="M49" s="143"/>
      <c r="N49" s="134"/>
      <c r="O49" s="138"/>
      <c r="P49" s="134"/>
      <c r="Q49" s="135" t="s">
        <v>633</v>
      </c>
      <c r="R49" s="134"/>
      <c r="S49" s="144" t="s">
        <v>331</v>
      </c>
      <c r="T49" s="134"/>
      <c r="U49" s="134"/>
      <c r="V49" s="134"/>
      <c r="W49" s="134"/>
      <c r="X49" s="134"/>
      <c r="Y49" s="134"/>
      <c r="Z49" s="135"/>
      <c r="AA49" s="134"/>
      <c r="AB49" s="134"/>
      <c r="AC49" s="134"/>
      <c r="AD49" s="134"/>
      <c r="AE49" s="134"/>
      <c r="AF49" s="139"/>
      <c r="AG49" s="140"/>
    </row>
    <row r="50" spans="1:33" s="149" customFormat="1" ht="31" x14ac:dyDescent="0.35">
      <c r="A50" s="134">
        <v>43</v>
      </c>
      <c r="B50" s="181" t="s">
        <v>461</v>
      </c>
      <c r="C50" s="123" t="s">
        <v>439</v>
      </c>
      <c r="D50" s="135" t="s">
        <v>8</v>
      </c>
      <c r="E50" s="134"/>
      <c r="F50" s="126" t="s">
        <v>439</v>
      </c>
      <c r="G50" s="142"/>
      <c r="H50" s="144"/>
      <c r="I50" s="134"/>
      <c r="J50" s="136"/>
      <c r="K50" s="127" t="s">
        <v>439</v>
      </c>
      <c r="L50" s="143" t="s">
        <v>27</v>
      </c>
      <c r="M50" s="143"/>
      <c r="N50" s="134"/>
      <c r="O50" s="138"/>
      <c r="P50" s="134"/>
      <c r="Q50" s="135" t="s">
        <v>633</v>
      </c>
      <c r="R50" s="134"/>
      <c r="S50" s="144" t="s">
        <v>331</v>
      </c>
      <c r="T50" s="134"/>
      <c r="U50" s="134"/>
      <c r="V50" s="134"/>
      <c r="W50" s="134"/>
      <c r="X50" s="134"/>
      <c r="Y50" s="134"/>
      <c r="Z50" s="135"/>
      <c r="AA50" s="134"/>
      <c r="AB50" s="134"/>
      <c r="AC50" s="134"/>
      <c r="AD50" s="134"/>
      <c r="AE50" s="134"/>
      <c r="AF50" s="139"/>
      <c r="AG50" s="140"/>
    </row>
    <row r="51" spans="1:33" s="149" customFormat="1" ht="58" x14ac:dyDescent="0.35">
      <c r="A51" s="134">
        <v>44</v>
      </c>
      <c r="B51" s="181" t="s">
        <v>461</v>
      </c>
      <c r="C51" s="128" t="s">
        <v>440</v>
      </c>
      <c r="D51" s="135" t="s">
        <v>8</v>
      </c>
      <c r="E51" s="134"/>
      <c r="F51" s="129" t="s">
        <v>440</v>
      </c>
      <c r="G51" s="142"/>
      <c r="H51" s="144"/>
      <c r="I51" s="134"/>
      <c r="J51" s="136"/>
      <c r="K51" s="130" t="s">
        <v>440</v>
      </c>
      <c r="L51" s="143" t="s">
        <v>27</v>
      </c>
      <c r="M51" s="143"/>
      <c r="N51" s="134"/>
      <c r="O51" s="138"/>
      <c r="P51" s="134"/>
      <c r="Q51" s="135" t="s">
        <v>633</v>
      </c>
      <c r="R51" s="134"/>
      <c r="S51" s="144" t="s">
        <v>331</v>
      </c>
      <c r="T51" s="134"/>
      <c r="U51" s="134"/>
      <c r="V51" s="134"/>
      <c r="W51" s="134"/>
      <c r="X51" s="134"/>
      <c r="Y51" s="134"/>
      <c r="Z51" s="135"/>
      <c r="AA51" s="134"/>
      <c r="AB51" s="134"/>
      <c r="AC51" s="134"/>
      <c r="AD51" s="134"/>
      <c r="AE51" s="134"/>
      <c r="AF51" s="139"/>
      <c r="AG51" s="140"/>
    </row>
    <row r="52" spans="1:33" s="149" customFormat="1" ht="43.5" x14ac:dyDescent="0.35">
      <c r="A52" s="134">
        <v>45</v>
      </c>
      <c r="B52" s="181" t="s">
        <v>461</v>
      </c>
      <c r="C52" s="131" t="s">
        <v>441</v>
      </c>
      <c r="D52" s="135" t="s">
        <v>8</v>
      </c>
      <c r="E52" s="134"/>
      <c r="F52" s="132" t="s">
        <v>441</v>
      </c>
      <c r="G52" s="142"/>
      <c r="H52" s="144"/>
      <c r="I52" s="134"/>
      <c r="J52" s="136"/>
      <c r="K52" s="133" t="s">
        <v>441</v>
      </c>
      <c r="L52" s="143" t="s">
        <v>27</v>
      </c>
      <c r="M52" s="143"/>
      <c r="N52" s="134"/>
      <c r="O52" s="138"/>
      <c r="P52" s="134"/>
      <c r="Q52" s="135" t="s">
        <v>633</v>
      </c>
      <c r="R52" s="134"/>
      <c r="S52" s="144" t="s">
        <v>331</v>
      </c>
      <c r="T52" s="134"/>
      <c r="U52" s="134"/>
      <c r="V52" s="134"/>
      <c r="W52" s="134"/>
      <c r="X52" s="134"/>
      <c r="Y52" s="134"/>
      <c r="Z52" s="135"/>
      <c r="AA52" s="134"/>
      <c r="AB52" s="134"/>
      <c r="AC52" s="134"/>
      <c r="AD52" s="134"/>
      <c r="AE52" s="134"/>
      <c r="AF52" s="139"/>
      <c r="AG52" s="140"/>
    </row>
    <row r="53" spans="1:33" s="149" customFormat="1" ht="43.5" x14ac:dyDescent="0.35">
      <c r="A53" s="134">
        <v>46</v>
      </c>
      <c r="B53" s="181" t="s">
        <v>461</v>
      </c>
      <c r="C53" s="131" t="s">
        <v>442</v>
      </c>
      <c r="D53" s="135" t="s">
        <v>8</v>
      </c>
      <c r="E53" s="134"/>
      <c r="F53" s="132" t="s">
        <v>442</v>
      </c>
      <c r="G53" s="142"/>
      <c r="H53" s="144"/>
      <c r="I53" s="134"/>
      <c r="J53" s="136"/>
      <c r="K53" s="133" t="s">
        <v>442</v>
      </c>
      <c r="L53" s="143" t="s">
        <v>27</v>
      </c>
      <c r="M53" s="143"/>
      <c r="N53" s="134"/>
      <c r="O53" s="138"/>
      <c r="P53" s="134"/>
      <c r="Q53" s="135"/>
      <c r="R53" s="134"/>
      <c r="S53" s="144" t="s">
        <v>331</v>
      </c>
      <c r="T53" s="134"/>
      <c r="U53" s="134"/>
      <c r="V53" s="134"/>
      <c r="W53" s="134"/>
      <c r="X53" s="134"/>
      <c r="Y53" s="134"/>
      <c r="Z53" s="135"/>
      <c r="AA53" s="134"/>
      <c r="AB53" s="134"/>
      <c r="AC53" s="134"/>
      <c r="AD53" s="134"/>
      <c r="AE53" s="134"/>
      <c r="AF53" s="139"/>
      <c r="AG53" s="140"/>
    </row>
    <row r="54" spans="1:33" s="149" customFormat="1" ht="31" x14ac:dyDescent="0.35">
      <c r="A54" s="137">
        <v>47</v>
      </c>
      <c r="B54" s="181" t="s">
        <v>461</v>
      </c>
      <c r="C54" s="131" t="s">
        <v>443</v>
      </c>
      <c r="D54" s="135" t="s">
        <v>8</v>
      </c>
      <c r="E54" s="134"/>
      <c r="F54" s="132" t="s">
        <v>443</v>
      </c>
      <c r="G54" s="142"/>
      <c r="H54" s="144"/>
      <c r="I54" s="134"/>
      <c r="J54" s="136"/>
      <c r="K54" s="133" t="s">
        <v>443</v>
      </c>
      <c r="L54" s="143" t="s">
        <v>27</v>
      </c>
      <c r="M54" s="143"/>
      <c r="N54" s="134"/>
      <c r="O54" s="138"/>
      <c r="P54" s="134"/>
      <c r="Q54" s="135"/>
      <c r="R54" s="134"/>
      <c r="S54" s="144" t="s">
        <v>331</v>
      </c>
      <c r="T54" s="134"/>
      <c r="U54" s="134"/>
      <c r="V54" s="134"/>
      <c r="W54" s="134"/>
      <c r="X54" s="134"/>
      <c r="Y54" s="134"/>
      <c r="Z54" s="135"/>
      <c r="AA54" s="134"/>
      <c r="AB54" s="134"/>
      <c r="AC54" s="134"/>
      <c r="AD54" s="134"/>
      <c r="AE54" s="134"/>
      <c r="AF54" s="139"/>
      <c r="AG54" s="140"/>
    </row>
    <row r="55" spans="1:33" s="149" customFormat="1" x14ac:dyDescent="0.35">
      <c r="A55" s="137">
        <v>48</v>
      </c>
      <c r="B55" s="184" t="s">
        <v>461</v>
      </c>
      <c r="C55" t="s">
        <v>645</v>
      </c>
      <c r="D55" t="s">
        <v>8</v>
      </c>
      <c r="E55" t="s">
        <v>669</v>
      </c>
      <c r="F55" t="s">
        <v>844</v>
      </c>
      <c r="G55" t="s">
        <v>845</v>
      </c>
      <c r="H55" t="s">
        <v>15</v>
      </c>
      <c r="I55" t="s">
        <v>643</v>
      </c>
      <c r="J55" t="s">
        <v>667</v>
      </c>
      <c r="K55" t="s">
        <v>846</v>
      </c>
      <c r="L55" t="s">
        <v>645</v>
      </c>
      <c r="M55" t="s">
        <v>673</v>
      </c>
      <c r="N55" t="s">
        <v>645</v>
      </c>
      <c r="O55" t="s">
        <v>645</v>
      </c>
      <c r="P55" t="s">
        <v>645</v>
      </c>
      <c r="Q55" t="s">
        <v>668</v>
      </c>
      <c r="R55" t="s">
        <v>847</v>
      </c>
      <c r="S55"/>
      <c r="T55"/>
      <c r="U55" t="s">
        <v>838</v>
      </c>
      <c r="V55" t="s">
        <v>645</v>
      </c>
      <c r="W55">
        <v>0</v>
      </c>
      <c r="X55"/>
      <c r="Y55"/>
      <c r="Z55" t="s">
        <v>651</v>
      </c>
      <c r="AA55" s="134"/>
      <c r="AB55" s="134"/>
      <c r="AC55" s="134"/>
      <c r="AD55" s="134"/>
      <c r="AE55" s="134"/>
      <c r="AF55" s="139"/>
      <c r="AG55" s="140"/>
    </row>
    <row r="56" spans="1:33" s="149" customFormat="1" x14ac:dyDescent="0.35">
      <c r="A56" s="137">
        <v>49</v>
      </c>
      <c r="B56" s="184" t="s">
        <v>461</v>
      </c>
      <c r="C56" t="s">
        <v>645</v>
      </c>
      <c r="D56" t="s">
        <v>8</v>
      </c>
      <c r="E56" t="s">
        <v>669</v>
      </c>
      <c r="F56" t="s">
        <v>848</v>
      </c>
      <c r="G56" t="s">
        <v>849</v>
      </c>
      <c r="H56" t="s">
        <v>15</v>
      </c>
      <c r="I56" t="s">
        <v>643</v>
      </c>
      <c r="J56" t="s">
        <v>667</v>
      </c>
      <c r="K56" t="s">
        <v>850</v>
      </c>
      <c r="L56" t="s">
        <v>645</v>
      </c>
      <c r="M56" t="s">
        <v>673</v>
      </c>
      <c r="N56" t="s">
        <v>645</v>
      </c>
      <c r="O56" t="s">
        <v>645</v>
      </c>
      <c r="P56" t="s">
        <v>645</v>
      </c>
      <c r="Q56" t="s">
        <v>668</v>
      </c>
      <c r="R56" t="s">
        <v>847</v>
      </c>
      <c r="S56"/>
      <c r="T56"/>
      <c r="U56" t="s">
        <v>838</v>
      </c>
      <c r="V56" t="s">
        <v>645</v>
      </c>
      <c r="W56">
        <v>0</v>
      </c>
      <c r="X56"/>
      <c r="Y56"/>
      <c r="Z56" t="s">
        <v>651</v>
      </c>
      <c r="AA56" s="134"/>
      <c r="AB56" s="134"/>
      <c r="AC56" s="134"/>
      <c r="AD56" s="134"/>
      <c r="AE56" s="134"/>
      <c r="AF56" s="139"/>
      <c r="AG56" s="140"/>
    </row>
    <row r="57" spans="1:33" s="149" customFormat="1" x14ac:dyDescent="0.35">
      <c r="A57" s="137">
        <v>50</v>
      </c>
      <c r="B57" s="184" t="s">
        <v>461</v>
      </c>
      <c r="C57" t="s">
        <v>645</v>
      </c>
      <c r="D57" t="s">
        <v>8</v>
      </c>
      <c r="E57" t="s">
        <v>669</v>
      </c>
      <c r="F57" t="s">
        <v>851</v>
      </c>
      <c r="G57" t="s">
        <v>852</v>
      </c>
      <c r="H57" t="s">
        <v>15</v>
      </c>
      <c r="I57" t="s">
        <v>643</v>
      </c>
      <c r="J57" t="s">
        <v>667</v>
      </c>
      <c r="K57" t="s">
        <v>853</v>
      </c>
      <c r="L57" t="s">
        <v>645</v>
      </c>
      <c r="M57" t="s">
        <v>673</v>
      </c>
      <c r="N57" t="s">
        <v>645</v>
      </c>
      <c r="O57" t="s">
        <v>645</v>
      </c>
      <c r="P57" t="s">
        <v>645</v>
      </c>
      <c r="Q57" t="s">
        <v>668</v>
      </c>
      <c r="R57" t="s">
        <v>854</v>
      </c>
      <c r="S57"/>
      <c r="T57"/>
      <c r="U57" t="s">
        <v>838</v>
      </c>
      <c r="V57" t="s">
        <v>645</v>
      </c>
      <c r="W57">
        <v>0</v>
      </c>
      <c r="X57"/>
      <c r="Y57"/>
      <c r="Z57" t="s">
        <v>651</v>
      </c>
      <c r="AA57" s="134"/>
      <c r="AB57" s="134"/>
      <c r="AC57" s="134"/>
      <c r="AD57" s="134"/>
      <c r="AE57" s="134"/>
      <c r="AF57" s="139"/>
      <c r="AG57" s="140"/>
    </row>
    <row r="58" spans="1:33" s="149" customFormat="1" x14ac:dyDescent="0.35">
      <c r="A58" s="137">
        <v>51</v>
      </c>
      <c r="B58" s="184" t="s">
        <v>461</v>
      </c>
      <c r="C58" t="s">
        <v>645</v>
      </c>
      <c r="D58" t="s">
        <v>8</v>
      </c>
      <c r="E58" t="s">
        <v>669</v>
      </c>
      <c r="F58" t="s">
        <v>855</v>
      </c>
      <c r="G58" t="s">
        <v>856</v>
      </c>
      <c r="H58" t="s">
        <v>15</v>
      </c>
      <c r="I58" t="s">
        <v>643</v>
      </c>
      <c r="J58" t="s">
        <v>667</v>
      </c>
      <c r="K58" t="s">
        <v>857</v>
      </c>
      <c r="L58" t="s">
        <v>645</v>
      </c>
      <c r="M58" t="s">
        <v>673</v>
      </c>
      <c r="N58" t="s">
        <v>645</v>
      </c>
      <c r="O58" t="s">
        <v>645</v>
      </c>
      <c r="P58" t="s">
        <v>645</v>
      </c>
      <c r="Q58" t="s">
        <v>668</v>
      </c>
      <c r="R58" t="s">
        <v>847</v>
      </c>
      <c r="S58"/>
      <c r="T58"/>
      <c r="U58" t="s">
        <v>838</v>
      </c>
      <c r="V58" t="s">
        <v>645</v>
      </c>
      <c r="W58">
        <v>0</v>
      </c>
      <c r="X58"/>
      <c r="Y58"/>
      <c r="Z58" t="s">
        <v>651</v>
      </c>
      <c r="AA58" s="134"/>
      <c r="AB58" s="134"/>
      <c r="AC58" s="134"/>
      <c r="AD58" s="134"/>
      <c r="AE58" s="134"/>
      <c r="AF58" s="139"/>
      <c r="AG58" s="140"/>
    </row>
    <row r="59" spans="1:33" s="149" customFormat="1" x14ac:dyDescent="0.35">
      <c r="A59" s="137">
        <v>52</v>
      </c>
      <c r="B59" s="184" t="s">
        <v>461</v>
      </c>
      <c r="C59" t="s">
        <v>645</v>
      </c>
      <c r="D59" t="s">
        <v>8</v>
      </c>
      <c r="E59" t="s">
        <v>669</v>
      </c>
      <c r="F59" t="s">
        <v>858</v>
      </c>
      <c r="G59" t="s">
        <v>859</v>
      </c>
      <c r="H59" t="s">
        <v>15</v>
      </c>
      <c r="I59" t="s">
        <v>643</v>
      </c>
      <c r="J59" t="s">
        <v>667</v>
      </c>
      <c r="K59" t="s">
        <v>860</v>
      </c>
      <c r="L59" t="s">
        <v>645</v>
      </c>
      <c r="M59" t="s">
        <v>673</v>
      </c>
      <c r="N59" t="s">
        <v>645</v>
      </c>
      <c r="O59" t="s">
        <v>645</v>
      </c>
      <c r="P59" t="s">
        <v>645</v>
      </c>
      <c r="Q59" t="s">
        <v>668</v>
      </c>
      <c r="R59" t="s">
        <v>847</v>
      </c>
      <c r="S59"/>
      <c r="T59"/>
      <c r="U59" t="s">
        <v>649</v>
      </c>
      <c r="V59" t="s">
        <v>645</v>
      </c>
      <c r="W59">
        <v>0</v>
      </c>
      <c r="X59"/>
      <c r="Y59"/>
      <c r="Z59" t="s">
        <v>651</v>
      </c>
      <c r="AA59" s="134"/>
      <c r="AB59" s="134"/>
      <c r="AC59" s="134"/>
      <c r="AD59" s="134"/>
      <c r="AE59" s="134"/>
      <c r="AF59" s="139"/>
      <c r="AG59" s="140"/>
    </row>
    <row r="60" spans="1:33" s="149" customFormat="1" x14ac:dyDescent="0.35">
      <c r="A60" s="137">
        <v>53</v>
      </c>
      <c r="B60" s="184" t="s">
        <v>461</v>
      </c>
      <c r="C60" t="s">
        <v>645</v>
      </c>
      <c r="D60" t="s">
        <v>8</v>
      </c>
      <c r="E60" t="s">
        <v>861</v>
      </c>
      <c r="F60" t="s">
        <v>862</v>
      </c>
      <c r="G60" t="s">
        <v>863</v>
      </c>
      <c r="H60" t="s">
        <v>15</v>
      </c>
      <c r="I60" t="s">
        <v>643</v>
      </c>
      <c r="J60" t="s">
        <v>667</v>
      </c>
      <c r="K60" t="s">
        <v>864</v>
      </c>
      <c r="L60" t="s">
        <v>645</v>
      </c>
      <c r="M60" t="s">
        <v>673</v>
      </c>
      <c r="N60" t="s">
        <v>645</v>
      </c>
      <c r="O60" t="s">
        <v>645</v>
      </c>
      <c r="P60" t="s">
        <v>645</v>
      </c>
      <c r="Q60" t="s">
        <v>668</v>
      </c>
      <c r="R60" t="s">
        <v>847</v>
      </c>
      <c r="S60"/>
      <c r="T60"/>
      <c r="U60" t="s">
        <v>649</v>
      </c>
      <c r="V60" t="s">
        <v>645</v>
      </c>
      <c r="W60">
        <v>0</v>
      </c>
      <c r="X60"/>
      <c r="Y60"/>
      <c r="Z60" t="s">
        <v>651</v>
      </c>
      <c r="AA60" s="134"/>
      <c r="AB60" s="134"/>
      <c r="AC60" s="134"/>
      <c r="AD60" s="134"/>
      <c r="AE60" s="134"/>
      <c r="AF60" s="139"/>
      <c r="AG60" s="140"/>
    </row>
    <row r="61" spans="1:33" s="149" customFormat="1" x14ac:dyDescent="0.35">
      <c r="A61" s="137">
        <v>54</v>
      </c>
      <c r="B61" s="184" t="s">
        <v>461</v>
      </c>
      <c r="C61" t="s">
        <v>645</v>
      </c>
      <c r="D61" t="s">
        <v>8</v>
      </c>
      <c r="E61" t="s">
        <v>669</v>
      </c>
      <c r="F61" t="s">
        <v>865</v>
      </c>
      <c r="G61" t="s">
        <v>866</v>
      </c>
      <c r="H61" t="s">
        <v>15</v>
      </c>
      <c r="I61" t="s">
        <v>643</v>
      </c>
      <c r="J61" t="s">
        <v>667</v>
      </c>
      <c r="K61" t="s">
        <v>867</v>
      </c>
      <c r="L61" t="s">
        <v>645</v>
      </c>
      <c r="M61" t="s">
        <v>673</v>
      </c>
      <c r="N61" t="s">
        <v>645</v>
      </c>
      <c r="O61" t="s">
        <v>645</v>
      </c>
      <c r="P61" t="s">
        <v>645</v>
      </c>
      <c r="Q61" t="s">
        <v>668</v>
      </c>
      <c r="R61" t="s">
        <v>847</v>
      </c>
      <c r="S61"/>
      <c r="T61"/>
      <c r="U61" t="s">
        <v>649</v>
      </c>
      <c r="V61" t="s">
        <v>645</v>
      </c>
      <c r="W61">
        <v>0</v>
      </c>
      <c r="X61"/>
      <c r="Y61"/>
      <c r="Z61" t="s">
        <v>651</v>
      </c>
      <c r="AA61" s="134"/>
      <c r="AB61" s="134"/>
      <c r="AC61" s="134"/>
      <c r="AD61" s="134"/>
      <c r="AE61" s="134"/>
      <c r="AF61" s="139"/>
      <c r="AG61" s="140"/>
    </row>
    <row r="62" spans="1:33" s="149" customFormat="1" x14ac:dyDescent="0.35">
      <c r="A62" s="137">
        <v>55</v>
      </c>
      <c r="B62" s="184" t="s">
        <v>461</v>
      </c>
      <c r="C62" t="s">
        <v>645</v>
      </c>
      <c r="D62" t="s">
        <v>8</v>
      </c>
      <c r="E62" t="s">
        <v>669</v>
      </c>
      <c r="F62" t="s">
        <v>868</v>
      </c>
      <c r="G62" t="s">
        <v>869</v>
      </c>
      <c r="H62" t="s">
        <v>15</v>
      </c>
      <c r="I62" t="s">
        <v>643</v>
      </c>
      <c r="J62" t="s">
        <v>667</v>
      </c>
      <c r="K62" t="s">
        <v>870</v>
      </c>
      <c r="L62" t="s">
        <v>645</v>
      </c>
      <c r="M62" t="s">
        <v>673</v>
      </c>
      <c r="N62" t="s">
        <v>645</v>
      </c>
      <c r="O62" t="s">
        <v>645</v>
      </c>
      <c r="P62" t="s">
        <v>645</v>
      </c>
      <c r="Q62" t="s">
        <v>668</v>
      </c>
      <c r="R62" t="s">
        <v>854</v>
      </c>
      <c r="S62"/>
      <c r="T62"/>
      <c r="U62" t="s">
        <v>649</v>
      </c>
      <c r="V62" t="s">
        <v>645</v>
      </c>
      <c r="W62">
        <v>0</v>
      </c>
      <c r="X62"/>
      <c r="Y62"/>
      <c r="Z62" t="s">
        <v>651</v>
      </c>
      <c r="AA62" s="134"/>
      <c r="AB62" s="134"/>
      <c r="AC62" s="134"/>
      <c r="AD62" s="134"/>
      <c r="AE62" s="134"/>
      <c r="AF62" s="139"/>
      <c r="AG62" s="140"/>
    </row>
    <row r="63" spans="1:33" s="149" customFormat="1" x14ac:dyDescent="0.35">
      <c r="A63" s="137">
        <v>56</v>
      </c>
      <c r="B63" s="184" t="s">
        <v>461</v>
      </c>
      <c r="C63" t="s">
        <v>645</v>
      </c>
      <c r="D63" t="s">
        <v>8</v>
      </c>
      <c r="E63" t="s">
        <v>669</v>
      </c>
      <c r="F63" t="s">
        <v>871</v>
      </c>
      <c r="G63" t="s">
        <v>872</v>
      </c>
      <c r="H63" t="s">
        <v>15</v>
      </c>
      <c r="I63" t="s">
        <v>643</v>
      </c>
      <c r="J63" t="s">
        <v>667</v>
      </c>
      <c r="K63" t="s">
        <v>873</v>
      </c>
      <c r="L63" t="s">
        <v>645</v>
      </c>
      <c r="M63" t="s">
        <v>673</v>
      </c>
      <c r="N63" t="s">
        <v>645</v>
      </c>
      <c r="O63" t="s">
        <v>645</v>
      </c>
      <c r="P63" t="s">
        <v>645</v>
      </c>
      <c r="Q63" t="s">
        <v>668</v>
      </c>
      <c r="R63" t="s">
        <v>854</v>
      </c>
      <c r="S63"/>
      <c r="T63"/>
      <c r="U63" t="s">
        <v>649</v>
      </c>
      <c r="V63" t="s">
        <v>645</v>
      </c>
      <c r="W63">
        <v>0</v>
      </c>
      <c r="X63"/>
      <c r="Y63"/>
      <c r="Z63" t="s">
        <v>651</v>
      </c>
      <c r="AA63" s="134"/>
      <c r="AB63" s="134"/>
      <c r="AC63" s="134"/>
      <c r="AD63" s="134"/>
      <c r="AE63" s="134"/>
      <c r="AF63" s="139"/>
      <c r="AG63" s="140"/>
    </row>
    <row r="64" spans="1:33" s="149" customFormat="1" x14ac:dyDescent="0.35">
      <c r="A64" s="137">
        <v>57</v>
      </c>
      <c r="B64" s="184" t="s">
        <v>461</v>
      </c>
      <c r="C64" t="s">
        <v>645</v>
      </c>
      <c r="D64" t="s">
        <v>8</v>
      </c>
      <c r="E64" t="s">
        <v>669</v>
      </c>
      <c r="F64" t="s">
        <v>874</v>
      </c>
      <c r="G64" t="s">
        <v>875</v>
      </c>
      <c r="H64" t="s">
        <v>15</v>
      </c>
      <c r="I64" t="s">
        <v>643</v>
      </c>
      <c r="J64" t="s">
        <v>667</v>
      </c>
      <c r="K64" t="s">
        <v>876</v>
      </c>
      <c r="L64" t="s">
        <v>645</v>
      </c>
      <c r="M64" t="s">
        <v>673</v>
      </c>
      <c r="N64" t="s">
        <v>645</v>
      </c>
      <c r="O64" t="s">
        <v>645</v>
      </c>
      <c r="P64" t="s">
        <v>645</v>
      </c>
      <c r="Q64" t="s">
        <v>668</v>
      </c>
      <c r="R64" t="s">
        <v>847</v>
      </c>
      <c r="S64"/>
      <c r="T64"/>
      <c r="U64" t="s">
        <v>649</v>
      </c>
      <c r="V64" t="s">
        <v>645</v>
      </c>
      <c r="W64">
        <v>0</v>
      </c>
      <c r="X64"/>
      <c r="Y64"/>
      <c r="Z64" t="s">
        <v>651</v>
      </c>
      <c r="AA64" s="134"/>
      <c r="AB64" s="134"/>
      <c r="AC64" s="134"/>
      <c r="AD64" s="134"/>
      <c r="AE64" s="134"/>
      <c r="AF64" s="139"/>
      <c r="AG64" s="140"/>
    </row>
    <row r="65" spans="1:33" s="149" customFormat="1" x14ac:dyDescent="0.35">
      <c r="A65" s="137">
        <v>58</v>
      </c>
      <c r="B65" s="184" t="s">
        <v>461</v>
      </c>
      <c r="C65" t="s">
        <v>645</v>
      </c>
      <c r="D65" t="s">
        <v>8</v>
      </c>
      <c r="E65" t="s">
        <v>877</v>
      </c>
      <c r="F65" t="s">
        <v>878</v>
      </c>
      <c r="G65" t="s">
        <v>879</v>
      </c>
      <c r="H65" t="s">
        <v>15</v>
      </c>
      <c r="I65" t="s">
        <v>643</v>
      </c>
      <c r="J65" t="s">
        <v>667</v>
      </c>
      <c r="K65" t="s">
        <v>880</v>
      </c>
      <c r="L65" t="s">
        <v>645</v>
      </c>
      <c r="M65" t="s">
        <v>673</v>
      </c>
      <c r="N65" t="s">
        <v>645</v>
      </c>
      <c r="O65" t="s">
        <v>645</v>
      </c>
      <c r="P65" t="s">
        <v>645</v>
      </c>
      <c r="Q65" t="s">
        <v>668</v>
      </c>
      <c r="R65" t="s">
        <v>847</v>
      </c>
      <c r="S65"/>
      <c r="T65"/>
      <c r="U65" t="s">
        <v>649</v>
      </c>
      <c r="V65" t="s">
        <v>645</v>
      </c>
      <c r="W65">
        <v>0</v>
      </c>
      <c r="X65"/>
      <c r="Y65"/>
      <c r="Z65" t="s">
        <v>651</v>
      </c>
      <c r="AA65" s="134"/>
      <c r="AB65" s="134"/>
      <c r="AC65" s="134"/>
      <c r="AD65" s="134"/>
      <c r="AE65" s="134"/>
      <c r="AF65" s="139"/>
      <c r="AG65" s="140"/>
    </row>
    <row r="66" spans="1:33" s="149" customFormat="1" x14ac:dyDescent="0.35">
      <c r="A66" s="134">
        <v>59</v>
      </c>
      <c r="B66" s="184" t="s">
        <v>461</v>
      </c>
      <c r="C66" t="s">
        <v>645</v>
      </c>
      <c r="D66" t="s">
        <v>8</v>
      </c>
      <c r="E66" t="s">
        <v>669</v>
      </c>
      <c r="F66" t="s">
        <v>881</v>
      </c>
      <c r="G66" t="s">
        <v>882</v>
      </c>
      <c r="H66" t="s">
        <v>15</v>
      </c>
      <c r="I66" t="s">
        <v>643</v>
      </c>
      <c r="J66" t="s">
        <v>667</v>
      </c>
      <c r="K66" t="s">
        <v>883</v>
      </c>
      <c r="L66" t="s">
        <v>645</v>
      </c>
      <c r="M66" t="s">
        <v>673</v>
      </c>
      <c r="N66" t="s">
        <v>645</v>
      </c>
      <c r="O66" t="s">
        <v>645</v>
      </c>
      <c r="P66" t="s">
        <v>645</v>
      </c>
      <c r="Q66" t="s">
        <v>668</v>
      </c>
      <c r="R66" t="s">
        <v>847</v>
      </c>
      <c r="S66"/>
      <c r="T66"/>
      <c r="U66" t="s">
        <v>649</v>
      </c>
      <c r="V66" t="s">
        <v>645</v>
      </c>
      <c r="W66">
        <v>0</v>
      </c>
      <c r="X66"/>
      <c r="Y66"/>
      <c r="Z66" t="s">
        <v>651</v>
      </c>
      <c r="AA66" s="134"/>
      <c r="AB66" s="134"/>
      <c r="AC66" s="134"/>
      <c r="AD66" s="134"/>
      <c r="AE66" s="134"/>
      <c r="AF66" s="139"/>
      <c r="AG66" s="140"/>
    </row>
    <row r="67" spans="1:33" s="149" customFormat="1" x14ac:dyDescent="0.35">
      <c r="A67" s="134">
        <v>60</v>
      </c>
      <c r="B67" s="184" t="s">
        <v>461</v>
      </c>
      <c r="C67" t="s">
        <v>645</v>
      </c>
      <c r="D67" t="s">
        <v>8</v>
      </c>
      <c r="E67" t="s">
        <v>884</v>
      </c>
      <c r="F67" t="s">
        <v>885</v>
      </c>
      <c r="G67" t="s">
        <v>886</v>
      </c>
      <c r="H67" t="s">
        <v>15</v>
      </c>
      <c r="I67" t="s">
        <v>643</v>
      </c>
      <c r="J67" t="s">
        <v>667</v>
      </c>
      <c r="K67" t="s">
        <v>887</v>
      </c>
      <c r="L67" t="s">
        <v>645</v>
      </c>
      <c r="M67" t="s">
        <v>709</v>
      </c>
      <c r="N67" t="s">
        <v>645</v>
      </c>
      <c r="O67" t="s">
        <v>645</v>
      </c>
      <c r="P67" t="s">
        <v>645</v>
      </c>
      <c r="Q67" t="s">
        <v>668</v>
      </c>
      <c r="R67" t="s">
        <v>847</v>
      </c>
      <c r="S67"/>
      <c r="T67"/>
      <c r="U67" t="s">
        <v>649</v>
      </c>
      <c r="V67" t="s">
        <v>645</v>
      </c>
      <c r="W67">
        <v>0</v>
      </c>
      <c r="X67"/>
      <c r="Y67"/>
      <c r="Z67" t="s">
        <v>651</v>
      </c>
      <c r="AA67" s="182"/>
      <c r="AB67" s="182"/>
      <c r="AC67" s="182"/>
      <c r="AD67" s="182"/>
      <c r="AE67" s="182"/>
      <c r="AF67" s="183"/>
      <c r="AG67" s="182"/>
    </row>
    <row r="68" spans="1:33" s="149" customFormat="1" x14ac:dyDescent="0.35">
      <c r="A68" s="134">
        <v>61</v>
      </c>
      <c r="B68" s="184" t="s">
        <v>461</v>
      </c>
      <c r="C68" t="s">
        <v>645</v>
      </c>
      <c r="D68" t="s">
        <v>8</v>
      </c>
      <c r="E68" t="s">
        <v>669</v>
      </c>
      <c r="F68" t="s">
        <v>888</v>
      </c>
      <c r="G68" t="s">
        <v>889</v>
      </c>
      <c r="H68" t="s">
        <v>15</v>
      </c>
      <c r="I68" t="s">
        <v>643</v>
      </c>
      <c r="J68" t="s">
        <v>667</v>
      </c>
      <c r="K68" t="s">
        <v>890</v>
      </c>
      <c r="L68" t="s">
        <v>645</v>
      </c>
      <c r="M68" t="s">
        <v>709</v>
      </c>
      <c r="N68" t="s">
        <v>645</v>
      </c>
      <c r="O68" t="s">
        <v>645</v>
      </c>
      <c r="P68" t="s">
        <v>645</v>
      </c>
      <c r="Q68" t="s">
        <v>668</v>
      </c>
      <c r="R68" t="s">
        <v>847</v>
      </c>
      <c r="S68"/>
      <c r="T68"/>
      <c r="U68" t="s">
        <v>649</v>
      </c>
      <c r="V68" t="s">
        <v>645</v>
      </c>
      <c r="W68">
        <v>0</v>
      </c>
      <c r="X68"/>
      <c r="Y68"/>
      <c r="Z68" t="s">
        <v>651</v>
      </c>
      <c r="AA68" s="182"/>
      <c r="AB68" s="182"/>
      <c r="AC68" s="182"/>
      <c r="AD68" s="182"/>
      <c r="AE68" s="182"/>
      <c r="AF68" s="183"/>
      <c r="AG68" s="182"/>
    </row>
    <row r="69" spans="1:33" s="149" customFormat="1" x14ac:dyDescent="0.35">
      <c r="A69" s="134">
        <v>62</v>
      </c>
      <c r="B69" s="184" t="s">
        <v>461</v>
      </c>
      <c r="C69" t="s">
        <v>645</v>
      </c>
      <c r="D69" t="s">
        <v>8</v>
      </c>
      <c r="E69" t="s">
        <v>669</v>
      </c>
      <c r="F69" t="s">
        <v>891</v>
      </c>
      <c r="G69" t="s">
        <v>892</v>
      </c>
      <c r="H69" t="s">
        <v>15</v>
      </c>
      <c r="I69" t="s">
        <v>643</v>
      </c>
      <c r="J69" t="s">
        <v>667</v>
      </c>
      <c r="K69" t="s">
        <v>893</v>
      </c>
      <c r="L69" t="s">
        <v>645</v>
      </c>
      <c r="M69" t="s">
        <v>709</v>
      </c>
      <c r="N69" t="s">
        <v>645</v>
      </c>
      <c r="O69" t="s">
        <v>645</v>
      </c>
      <c r="P69" t="s">
        <v>645</v>
      </c>
      <c r="Q69" t="s">
        <v>668</v>
      </c>
      <c r="R69" t="s">
        <v>854</v>
      </c>
      <c r="S69"/>
      <c r="T69"/>
      <c r="U69" t="s">
        <v>649</v>
      </c>
      <c r="V69" t="s">
        <v>645</v>
      </c>
      <c r="W69">
        <v>0</v>
      </c>
      <c r="X69"/>
      <c r="Y69"/>
      <c r="Z69" t="s">
        <v>651</v>
      </c>
      <c r="AA69" s="182"/>
      <c r="AB69" s="182"/>
      <c r="AC69" s="182"/>
      <c r="AD69" s="182"/>
      <c r="AE69" s="182"/>
      <c r="AF69" s="183"/>
      <c r="AG69" s="182"/>
    </row>
    <row r="70" spans="1:33" s="149" customFormat="1" x14ac:dyDescent="0.35">
      <c r="A70" s="134">
        <v>63</v>
      </c>
      <c r="B70" s="184" t="s">
        <v>461</v>
      </c>
      <c r="C70" t="s">
        <v>645</v>
      </c>
      <c r="D70" t="s">
        <v>8</v>
      </c>
      <c r="E70" t="s">
        <v>669</v>
      </c>
      <c r="F70" t="s">
        <v>894</v>
      </c>
      <c r="G70" t="s">
        <v>895</v>
      </c>
      <c r="H70" t="s">
        <v>15</v>
      </c>
      <c r="I70" t="s">
        <v>643</v>
      </c>
      <c r="J70" t="s">
        <v>667</v>
      </c>
      <c r="K70" t="s">
        <v>896</v>
      </c>
      <c r="L70" t="s">
        <v>645</v>
      </c>
      <c r="M70" t="s">
        <v>821</v>
      </c>
      <c r="N70" t="s">
        <v>645</v>
      </c>
      <c r="O70" t="s">
        <v>645</v>
      </c>
      <c r="P70" t="s">
        <v>645</v>
      </c>
      <c r="Q70" t="s">
        <v>633</v>
      </c>
      <c r="R70" t="s">
        <v>822</v>
      </c>
      <c r="S70"/>
      <c r="T70"/>
      <c r="U70" t="s">
        <v>649</v>
      </c>
      <c r="V70" t="s">
        <v>645</v>
      </c>
      <c r="W70">
        <v>0</v>
      </c>
      <c r="X70"/>
      <c r="Y70"/>
      <c r="Z70" t="s">
        <v>651</v>
      </c>
      <c r="AA70" s="182"/>
      <c r="AB70" s="182"/>
      <c r="AC70" s="182"/>
      <c r="AD70" s="182"/>
      <c r="AE70" s="182"/>
      <c r="AF70" s="183"/>
      <c r="AG70" s="182"/>
    </row>
    <row r="71" spans="1:33" s="149" customFormat="1" x14ac:dyDescent="0.35">
      <c r="A71" s="134">
        <v>64</v>
      </c>
      <c r="B71" s="184" t="s">
        <v>461</v>
      </c>
      <c r="C71" t="s">
        <v>645</v>
      </c>
      <c r="D71" t="s">
        <v>8</v>
      </c>
      <c r="E71" t="s">
        <v>669</v>
      </c>
      <c r="F71" t="s">
        <v>897</v>
      </c>
      <c r="G71" t="s">
        <v>898</v>
      </c>
      <c r="H71" t="s">
        <v>15</v>
      </c>
      <c r="I71" t="s">
        <v>643</v>
      </c>
      <c r="J71" t="s">
        <v>667</v>
      </c>
      <c r="K71" t="s">
        <v>899</v>
      </c>
      <c r="L71" t="s">
        <v>645</v>
      </c>
      <c r="M71" t="s">
        <v>821</v>
      </c>
      <c r="N71" t="s">
        <v>645</v>
      </c>
      <c r="O71" t="s">
        <v>645</v>
      </c>
      <c r="P71" t="s">
        <v>645</v>
      </c>
      <c r="Q71" t="s">
        <v>633</v>
      </c>
      <c r="R71" t="s">
        <v>822</v>
      </c>
      <c r="S71"/>
      <c r="T71"/>
      <c r="U71" t="s">
        <v>649</v>
      </c>
      <c r="V71" t="s">
        <v>645</v>
      </c>
      <c r="W71">
        <v>0</v>
      </c>
      <c r="X71"/>
      <c r="Y71"/>
      <c r="Z71" t="s">
        <v>651</v>
      </c>
      <c r="AA71" s="182"/>
      <c r="AB71" s="182"/>
      <c r="AC71" s="182"/>
      <c r="AD71" s="182"/>
      <c r="AE71" s="182"/>
      <c r="AF71" s="183"/>
      <c r="AG71" s="182"/>
    </row>
    <row r="72" spans="1:33" s="149" customFormat="1" x14ac:dyDescent="0.35">
      <c r="A72" s="134">
        <v>65</v>
      </c>
      <c r="B72" s="184" t="s">
        <v>461</v>
      </c>
      <c r="C72" t="s">
        <v>645</v>
      </c>
      <c r="D72" t="s">
        <v>8</v>
      </c>
      <c r="E72" t="s">
        <v>669</v>
      </c>
      <c r="F72" t="s">
        <v>900</v>
      </c>
      <c r="G72" t="s">
        <v>901</v>
      </c>
      <c r="H72" t="s">
        <v>15</v>
      </c>
      <c r="I72" t="s">
        <v>643</v>
      </c>
      <c r="J72" t="s">
        <v>667</v>
      </c>
      <c r="K72" t="s">
        <v>902</v>
      </c>
      <c r="L72" t="s">
        <v>645</v>
      </c>
      <c r="M72" t="s">
        <v>821</v>
      </c>
      <c r="N72" t="s">
        <v>645</v>
      </c>
      <c r="O72" t="s">
        <v>645</v>
      </c>
      <c r="P72" t="s">
        <v>645</v>
      </c>
      <c r="Q72" t="s">
        <v>633</v>
      </c>
      <c r="R72" t="s">
        <v>822</v>
      </c>
      <c r="S72"/>
      <c r="T72"/>
      <c r="U72" t="s">
        <v>649</v>
      </c>
      <c r="V72" t="s">
        <v>645</v>
      </c>
      <c r="W72">
        <v>0</v>
      </c>
      <c r="X72"/>
      <c r="Y72"/>
      <c r="Z72" t="s">
        <v>651</v>
      </c>
      <c r="AA72" s="182"/>
      <c r="AB72" s="182"/>
      <c r="AC72" s="182"/>
      <c r="AD72" s="182"/>
      <c r="AE72" s="182"/>
      <c r="AF72" s="183"/>
      <c r="AG72" s="182"/>
    </row>
    <row r="73" spans="1:33" s="149" customFormat="1" x14ac:dyDescent="0.35">
      <c r="A73" s="134">
        <v>66</v>
      </c>
      <c r="B73" s="184" t="s">
        <v>461</v>
      </c>
      <c r="C73" t="s">
        <v>645</v>
      </c>
      <c r="D73" t="s">
        <v>8</v>
      </c>
      <c r="E73" t="s">
        <v>669</v>
      </c>
      <c r="F73" t="s">
        <v>835</v>
      </c>
      <c r="G73" t="s">
        <v>836</v>
      </c>
      <c r="H73" t="s">
        <v>15</v>
      </c>
      <c r="I73" t="s">
        <v>643</v>
      </c>
      <c r="J73" t="s">
        <v>667</v>
      </c>
      <c r="K73" t="s">
        <v>645</v>
      </c>
      <c r="L73" t="s">
        <v>645</v>
      </c>
      <c r="M73" t="s">
        <v>645</v>
      </c>
      <c r="N73" t="s">
        <v>645</v>
      </c>
      <c r="O73" t="s">
        <v>645</v>
      </c>
      <c r="P73" t="s">
        <v>645</v>
      </c>
      <c r="Q73" t="s">
        <v>668</v>
      </c>
      <c r="R73" t="s">
        <v>837</v>
      </c>
      <c r="S73"/>
      <c r="T73"/>
      <c r="U73" t="s">
        <v>838</v>
      </c>
      <c r="V73" t="s">
        <v>645</v>
      </c>
      <c r="W73">
        <v>0</v>
      </c>
      <c r="X73"/>
      <c r="Y73"/>
      <c r="Z73" t="s">
        <v>651</v>
      </c>
      <c r="AA73"/>
      <c r="AB73"/>
      <c r="AC73"/>
      <c r="AD73" t="s">
        <v>645</v>
      </c>
      <c r="AE73" t="s">
        <v>645</v>
      </c>
      <c r="AF73"/>
      <c r="AG73"/>
    </row>
    <row r="74" spans="1:33" s="149" customFormat="1" x14ac:dyDescent="0.35">
      <c r="A74" s="134">
        <v>67</v>
      </c>
      <c r="B74" s="184" t="s">
        <v>461</v>
      </c>
      <c r="C74" t="s">
        <v>645</v>
      </c>
      <c r="D74" t="s">
        <v>8</v>
      </c>
      <c r="E74" t="s">
        <v>839</v>
      </c>
      <c r="F74" t="s">
        <v>840</v>
      </c>
      <c r="G74" t="s">
        <v>841</v>
      </c>
      <c r="H74" t="s">
        <v>15</v>
      </c>
      <c r="I74" t="s">
        <v>643</v>
      </c>
      <c r="J74" t="s">
        <v>667</v>
      </c>
      <c r="K74" t="s">
        <v>645</v>
      </c>
      <c r="L74" t="s">
        <v>645</v>
      </c>
      <c r="M74" t="s">
        <v>645</v>
      </c>
      <c r="N74" t="s">
        <v>645</v>
      </c>
      <c r="O74" t="s">
        <v>645</v>
      </c>
      <c r="P74" t="s">
        <v>645</v>
      </c>
      <c r="Q74" t="s">
        <v>668</v>
      </c>
      <c r="R74" t="s">
        <v>837</v>
      </c>
      <c r="S74"/>
      <c r="T74"/>
      <c r="U74" t="s">
        <v>838</v>
      </c>
      <c r="V74" t="s">
        <v>645</v>
      </c>
      <c r="W74">
        <v>0</v>
      </c>
      <c r="X74"/>
      <c r="Y74"/>
      <c r="Z74" t="s">
        <v>651</v>
      </c>
      <c r="AA74"/>
      <c r="AB74"/>
      <c r="AC74"/>
      <c r="AD74" t="s">
        <v>645</v>
      </c>
      <c r="AE74" t="s">
        <v>645</v>
      </c>
      <c r="AF74"/>
      <c r="AG74"/>
    </row>
    <row r="75" spans="1:33" s="149" customFormat="1" x14ac:dyDescent="0.35">
      <c r="A75" s="134">
        <v>68</v>
      </c>
      <c r="B75" s="184" t="s">
        <v>461</v>
      </c>
      <c r="C75" t="s">
        <v>645</v>
      </c>
      <c r="D75" t="s">
        <v>8</v>
      </c>
      <c r="E75" t="s">
        <v>669</v>
      </c>
      <c r="F75" t="s">
        <v>842</v>
      </c>
      <c r="G75" t="s">
        <v>843</v>
      </c>
      <c r="H75" t="s">
        <v>15</v>
      </c>
      <c r="I75" t="s">
        <v>643</v>
      </c>
      <c r="J75" t="s">
        <v>667</v>
      </c>
      <c r="K75" t="s">
        <v>645</v>
      </c>
      <c r="L75" t="s">
        <v>645</v>
      </c>
      <c r="M75" t="s">
        <v>645</v>
      </c>
      <c r="N75" t="s">
        <v>645</v>
      </c>
      <c r="O75" t="s">
        <v>645</v>
      </c>
      <c r="P75" t="s">
        <v>645</v>
      </c>
      <c r="Q75" t="s">
        <v>668</v>
      </c>
      <c r="R75" t="s">
        <v>837</v>
      </c>
      <c r="S75"/>
      <c r="T75"/>
      <c r="U75" t="s">
        <v>838</v>
      </c>
      <c r="V75" t="s">
        <v>645</v>
      </c>
      <c r="W75">
        <v>0</v>
      </c>
      <c r="X75"/>
      <c r="Y75"/>
      <c r="Z75" t="s">
        <v>651</v>
      </c>
      <c r="AA75"/>
      <c r="AB75"/>
      <c r="AC75"/>
      <c r="AD75" t="s">
        <v>645</v>
      </c>
      <c r="AE75" t="s">
        <v>645</v>
      </c>
      <c r="AF75"/>
      <c r="AG75"/>
    </row>
    <row r="76" spans="1:33" s="149" customFormat="1" ht="33.75" customHeight="1" x14ac:dyDescent="0.35">
      <c r="A76" s="144">
        <v>69</v>
      </c>
      <c r="B76" s="168" t="s">
        <v>589</v>
      </c>
      <c r="C76" s="144" t="s">
        <v>425</v>
      </c>
      <c r="D76" s="150" t="s">
        <v>8</v>
      </c>
      <c r="E76" s="144"/>
      <c r="F76" s="144" t="s">
        <v>473</v>
      </c>
      <c r="G76" s="156" t="s">
        <v>479</v>
      </c>
      <c r="H76" s="144" t="s">
        <v>20</v>
      </c>
      <c r="I76" s="144"/>
      <c r="J76" s="144"/>
      <c r="K76" s="150" t="s">
        <v>473</v>
      </c>
      <c r="L76" s="144" t="s">
        <v>25</v>
      </c>
      <c r="M76" s="144" t="s">
        <v>31</v>
      </c>
      <c r="N76" s="170" t="s">
        <v>564</v>
      </c>
      <c r="O76" s="153"/>
      <c r="P76" s="144"/>
      <c r="Q76" s="150" t="s">
        <v>170</v>
      </c>
      <c r="R76" s="144" t="s">
        <v>565</v>
      </c>
      <c r="S76" s="144"/>
      <c r="T76" s="144"/>
      <c r="U76" s="144"/>
      <c r="V76" s="144"/>
      <c r="W76" s="144" t="s">
        <v>563</v>
      </c>
      <c r="X76" s="144"/>
      <c r="Y76" s="144"/>
      <c r="Z76" s="150"/>
      <c r="AA76" s="144"/>
      <c r="AB76" s="144"/>
      <c r="AC76" s="144"/>
      <c r="AD76" s="144"/>
      <c r="AE76" s="144"/>
      <c r="AF76" s="152" t="s">
        <v>478</v>
      </c>
      <c r="AG76" s="154"/>
    </row>
    <row r="77" spans="1:33" s="149" customFormat="1" ht="33.75" customHeight="1" x14ac:dyDescent="0.35">
      <c r="A77" s="144">
        <v>70</v>
      </c>
      <c r="B77" s="184" t="s">
        <v>458</v>
      </c>
      <c r="C77" t="s">
        <v>645</v>
      </c>
      <c r="D77" t="s">
        <v>8</v>
      </c>
      <c r="E77" t="s">
        <v>669</v>
      </c>
      <c r="F77" t="s">
        <v>829</v>
      </c>
      <c r="G77" t="s">
        <v>830</v>
      </c>
      <c r="H77" t="s">
        <v>15</v>
      </c>
      <c r="I77" t="s">
        <v>643</v>
      </c>
      <c r="J77" t="s">
        <v>667</v>
      </c>
      <c r="K77" t="s">
        <v>831</v>
      </c>
      <c r="L77" t="s">
        <v>645</v>
      </c>
      <c r="M77" t="s">
        <v>832</v>
      </c>
      <c r="N77" t="s">
        <v>645</v>
      </c>
      <c r="O77" t="s">
        <v>645</v>
      </c>
      <c r="P77" t="s">
        <v>645</v>
      </c>
      <c r="Q77" t="s">
        <v>833</v>
      </c>
      <c r="R77" t="s">
        <v>834</v>
      </c>
      <c r="S77"/>
      <c r="T77"/>
      <c r="U77" t="s">
        <v>645</v>
      </c>
      <c r="V77" t="s">
        <v>645</v>
      </c>
      <c r="W77">
        <v>0</v>
      </c>
      <c r="X77"/>
      <c r="Y77"/>
      <c r="Z77" t="s">
        <v>651</v>
      </c>
      <c r="AA77"/>
      <c r="AB77"/>
      <c r="AC77"/>
      <c r="AD77" t="s">
        <v>645</v>
      </c>
      <c r="AE77" t="s">
        <v>645</v>
      </c>
      <c r="AF77" s="152"/>
      <c r="AG77" s="154"/>
    </row>
    <row r="78" spans="1:33" s="149" customFormat="1" ht="46.5" x14ac:dyDescent="0.35">
      <c r="A78" s="134">
        <v>71</v>
      </c>
      <c r="B78" s="181" t="s">
        <v>458</v>
      </c>
      <c r="C78" s="134" t="s">
        <v>459</v>
      </c>
      <c r="D78" s="135" t="s">
        <v>10</v>
      </c>
      <c r="E78" s="134"/>
      <c r="F78" s="132" t="s">
        <v>459</v>
      </c>
      <c r="G78" s="142" t="s">
        <v>460</v>
      </c>
      <c r="H78" s="144"/>
      <c r="I78" s="136"/>
      <c r="J78" s="134"/>
      <c r="K78" s="135" t="s">
        <v>459</v>
      </c>
      <c r="L78" s="134"/>
      <c r="M78" s="134"/>
      <c r="N78" s="134"/>
      <c r="O78" s="138"/>
      <c r="P78" s="134"/>
      <c r="Q78" s="135" t="s">
        <v>634</v>
      </c>
      <c r="R78" s="134"/>
      <c r="S78" s="134"/>
      <c r="T78" s="134"/>
      <c r="U78" s="134"/>
      <c r="V78" s="134"/>
      <c r="W78" s="134"/>
      <c r="X78" s="134"/>
      <c r="Y78" s="134"/>
      <c r="Z78" s="135"/>
      <c r="AA78" s="134"/>
      <c r="AB78" s="134"/>
      <c r="AC78" s="134"/>
      <c r="AD78" s="134"/>
      <c r="AE78" s="134"/>
      <c r="AF78" s="139"/>
      <c r="AG78" s="140"/>
    </row>
    <row r="79" spans="1:33" s="149" customFormat="1" ht="30.75" customHeight="1" x14ac:dyDescent="0.35">
      <c r="A79" s="144">
        <v>72</v>
      </c>
      <c r="B79" s="168" t="s">
        <v>463</v>
      </c>
      <c r="C79" s="144"/>
      <c r="D79" s="150" t="s">
        <v>8</v>
      </c>
      <c r="E79" s="144"/>
      <c r="F79" s="144" t="s">
        <v>532</v>
      </c>
      <c r="G79" s="163" t="s">
        <v>527</v>
      </c>
      <c r="H79" s="144" t="s">
        <v>15</v>
      </c>
      <c r="I79" s="144"/>
      <c r="J79" s="144"/>
      <c r="K79" s="150" t="s">
        <v>532</v>
      </c>
      <c r="L79" s="144" t="s">
        <v>307</v>
      </c>
      <c r="M79" s="144" t="s">
        <v>69</v>
      </c>
      <c r="N79" s="152" t="s">
        <v>511</v>
      </c>
      <c r="O79" s="153" t="s">
        <v>531</v>
      </c>
      <c r="P79" s="144"/>
      <c r="Q79" s="150" t="s">
        <v>110</v>
      </c>
      <c r="R79" s="144" t="s">
        <v>501</v>
      </c>
      <c r="S79" s="144" t="s">
        <v>517</v>
      </c>
      <c r="T79" s="144"/>
      <c r="U79" s="144" t="s">
        <v>319</v>
      </c>
      <c r="V79" s="144"/>
      <c r="W79" s="144" t="s">
        <v>247</v>
      </c>
      <c r="X79" s="144"/>
      <c r="Y79" s="144"/>
      <c r="Z79" s="144"/>
      <c r="AA79" s="144"/>
      <c r="AB79" s="144"/>
      <c r="AC79" s="144"/>
      <c r="AD79" s="144"/>
      <c r="AE79" s="144"/>
      <c r="AF79" s="152" t="s">
        <v>503</v>
      </c>
      <c r="AG79" s="154"/>
    </row>
    <row r="80" spans="1:33" s="149" customFormat="1" ht="33.75" customHeight="1" x14ac:dyDescent="0.35">
      <c r="A80" s="144">
        <v>73</v>
      </c>
      <c r="B80" s="168" t="s">
        <v>463</v>
      </c>
      <c r="C80" s="144"/>
      <c r="D80" s="150" t="s">
        <v>8</v>
      </c>
      <c r="E80" s="144"/>
      <c r="F80" s="179" t="s">
        <v>474</v>
      </c>
      <c r="G80" s="163" t="s">
        <v>477</v>
      </c>
      <c r="H80" s="144" t="s">
        <v>15</v>
      </c>
      <c r="I80" s="151"/>
      <c r="J80" s="144"/>
      <c r="K80" s="150" t="s">
        <v>474</v>
      </c>
      <c r="L80" s="144" t="s">
        <v>307</v>
      </c>
      <c r="M80" s="144" t="s">
        <v>69</v>
      </c>
      <c r="N80" s="152" t="s">
        <v>509</v>
      </c>
      <c r="O80" s="153" t="s">
        <v>530</v>
      </c>
      <c r="P80" s="144"/>
      <c r="Q80" s="150" t="s">
        <v>125</v>
      </c>
      <c r="R80" s="144" t="s">
        <v>499</v>
      </c>
      <c r="S80" s="144" t="s">
        <v>517</v>
      </c>
      <c r="T80" s="144"/>
      <c r="U80" s="144" t="s">
        <v>319</v>
      </c>
      <c r="V80" s="144"/>
      <c r="W80" s="144" t="s">
        <v>247</v>
      </c>
      <c r="X80" s="144"/>
      <c r="Y80" s="144"/>
      <c r="Z80" s="144"/>
      <c r="AA80" s="144"/>
      <c r="AB80" s="144"/>
      <c r="AC80" s="144"/>
      <c r="AD80" s="144"/>
      <c r="AE80" s="144"/>
      <c r="AF80" s="152" t="s">
        <v>503</v>
      </c>
      <c r="AG80" s="154"/>
    </row>
    <row r="81" spans="1:33" s="149" customFormat="1" ht="36" customHeight="1" x14ac:dyDescent="0.35">
      <c r="A81" s="144">
        <v>74</v>
      </c>
      <c r="B81" s="168" t="s">
        <v>463</v>
      </c>
      <c r="C81" s="144"/>
      <c r="D81" s="150" t="s">
        <v>8</v>
      </c>
      <c r="E81" s="144"/>
      <c r="F81" s="144" t="s">
        <v>475</v>
      </c>
      <c r="G81" s="163" t="s">
        <v>476</v>
      </c>
      <c r="H81" s="144" t="s">
        <v>15</v>
      </c>
      <c r="I81" s="144"/>
      <c r="J81" s="151"/>
      <c r="K81" s="150" t="s">
        <v>475</v>
      </c>
      <c r="L81" s="144" t="s">
        <v>307</v>
      </c>
      <c r="M81" s="144" t="s">
        <v>69</v>
      </c>
      <c r="N81" s="152" t="s">
        <v>510</v>
      </c>
      <c r="O81" s="153" t="s">
        <v>528</v>
      </c>
      <c r="P81" s="144"/>
      <c r="Q81" s="150" t="s">
        <v>142</v>
      </c>
      <c r="R81" s="144" t="s">
        <v>502</v>
      </c>
      <c r="S81" s="144" t="s">
        <v>331</v>
      </c>
      <c r="T81" s="144"/>
      <c r="U81" s="144" t="s">
        <v>326</v>
      </c>
      <c r="V81" s="144"/>
      <c r="W81" s="144" t="s">
        <v>247</v>
      </c>
      <c r="X81" s="144"/>
      <c r="Y81" s="144"/>
      <c r="Z81" s="150"/>
      <c r="AA81" s="144"/>
      <c r="AB81" s="144"/>
      <c r="AC81" s="144"/>
      <c r="AD81" s="144"/>
      <c r="AE81" s="144"/>
      <c r="AF81" s="152" t="s">
        <v>503</v>
      </c>
      <c r="AG81" s="154"/>
    </row>
    <row r="82" spans="1:33" s="149" customFormat="1" ht="34.5" customHeight="1" x14ac:dyDescent="0.35">
      <c r="A82" s="144">
        <v>75</v>
      </c>
      <c r="B82" s="168" t="s">
        <v>463</v>
      </c>
      <c r="C82" s="144"/>
      <c r="D82" s="150" t="s">
        <v>8</v>
      </c>
      <c r="E82" s="144"/>
      <c r="F82" s="164" t="s">
        <v>497</v>
      </c>
      <c r="G82" s="161" t="s">
        <v>496</v>
      </c>
      <c r="H82" s="144" t="s">
        <v>15</v>
      </c>
      <c r="I82" s="144"/>
      <c r="J82" s="151"/>
      <c r="K82" s="150" t="s">
        <v>497</v>
      </c>
      <c r="L82" s="144" t="s">
        <v>307</v>
      </c>
      <c r="M82" s="144" t="s">
        <v>69</v>
      </c>
      <c r="N82" s="152" t="s">
        <v>512</v>
      </c>
      <c r="O82" s="153" t="s">
        <v>529</v>
      </c>
      <c r="P82" s="144"/>
      <c r="Q82" s="150" t="s">
        <v>110</v>
      </c>
      <c r="R82" s="144" t="s">
        <v>500</v>
      </c>
      <c r="S82" s="144" t="s">
        <v>517</v>
      </c>
      <c r="T82" s="144"/>
      <c r="U82" s="144" t="s">
        <v>319</v>
      </c>
      <c r="V82" s="144"/>
      <c r="W82" s="144" t="s">
        <v>247</v>
      </c>
      <c r="X82" s="144"/>
      <c r="Y82" s="144"/>
      <c r="Z82" s="150"/>
      <c r="AA82" s="144"/>
      <c r="AB82" s="144"/>
      <c r="AC82" s="144"/>
      <c r="AD82" s="144"/>
      <c r="AE82" s="144"/>
      <c r="AF82" s="152" t="s">
        <v>503</v>
      </c>
      <c r="AG82" s="154"/>
    </row>
    <row r="83" spans="1:33" s="149" customFormat="1" ht="31.5" customHeight="1" x14ac:dyDescent="0.35">
      <c r="A83" s="144">
        <v>76</v>
      </c>
      <c r="B83" s="168" t="s">
        <v>463</v>
      </c>
      <c r="C83" s="144"/>
      <c r="D83" s="150" t="s">
        <v>8</v>
      </c>
      <c r="E83" s="144"/>
      <c r="F83" s="164" t="s">
        <v>533</v>
      </c>
      <c r="G83" s="161" t="s">
        <v>538</v>
      </c>
      <c r="H83" s="178" t="s">
        <v>15</v>
      </c>
      <c r="I83" s="144"/>
      <c r="J83" s="151"/>
      <c r="K83" s="164" t="s">
        <v>533</v>
      </c>
      <c r="L83" s="144" t="s">
        <v>307</v>
      </c>
      <c r="M83" s="144" t="s">
        <v>69</v>
      </c>
      <c r="N83" s="152" t="s">
        <v>552</v>
      </c>
      <c r="O83" s="153" t="s">
        <v>536</v>
      </c>
      <c r="P83" s="144"/>
      <c r="Q83" s="150" t="s">
        <v>110</v>
      </c>
      <c r="R83" s="144" t="s">
        <v>537</v>
      </c>
      <c r="S83" s="144" t="s">
        <v>517</v>
      </c>
      <c r="T83" s="144"/>
      <c r="U83" s="144" t="s">
        <v>319</v>
      </c>
      <c r="V83" s="144"/>
      <c r="W83" s="144" t="s">
        <v>247</v>
      </c>
      <c r="X83" s="144"/>
      <c r="Y83" s="144"/>
      <c r="Z83" s="150"/>
      <c r="AA83" s="144"/>
      <c r="AB83" s="144"/>
      <c r="AC83" s="144"/>
      <c r="AD83" s="144"/>
      <c r="AE83" s="144"/>
      <c r="AF83" s="152" t="s">
        <v>503</v>
      </c>
      <c r="AG83" s="154"/>
    </row>
    <row r="84" spans="1:33" s="149" customFormat="1" ht="32.25" customHeight="1" x14ac:dyDescent="0.35">
      <c r="A84" s="144">
        <v>77</v>
      </c>
      <c r="B84" s="168" t="s">
        <v>463</v>
      </c>
      <c r="C84" s="144"/>
      <c r="D84" s="150" t="s">
        <v>8</v>
      </c>
      <c r="E84" s="144"/>
      <c r="F84" s="164" t="s">
        <v>534</v>
      </c>
      <c r="G84" s="161" t="s">
        <v>539</v>
      </c>
      <c r="H84" s="178" t="s">
        <v>15</v>
      </c>
      <c r="I84" s="144"/>
      <c r="J84" s="151"/>
      <c r="K84" s="164" t="s">
        <v>534</v>
      </c>
      <c r="L84" s="144" t="s">
        <v>307</v>
      </c>
      <c r="M84" s="144" t="s">
        <v>69</v>
      </c>
      <c r="N84" s="152" t="s">
        <v>551</v>
      </c>
      <c r="O84" s="153" t="s">
        <v>540</v>
      </c>
      <c r="P84" s="144"/>
      <c r="Q84" s="150" t="s">
        <v>110</v>
      </c>
      <c r="R84" s="144" t="s">
        <v>541</v>
      </c>
      <c r="S84" s="144" t="s">
        <v>517</v>
      </c>
      <c r="T84" s="144"/>
      <c r="U84" s="144" t="s">
        <v>319</v>
      </c>
      <c r="V84" s="144"/>
      <c r="W84" s="144" t="s">
        <v>247</v>
      </c>
      <c r="X84" s="144"/>
      <c r="Y84" s="144"/>
      <c r="Z84" s="150"/>
      <c r="AA84" s="144"/>
      <c r="AB84" s="144"/>
      <c r="AC84" s="144"/>
      <c r="AD84" s="144"/>
      <c r="AE84" s="144"/>
      <c r="AF84" s="152" t="s">
        <v>503</v>
      </c>
      <c r="AG84" s="154"/>
    </row>
    <row r="85" spans="1:33" s="149" customFormat="1" ht="33" customHeight="1" x14ac:dyDescent="0.35">
      <c r="A85" s="144">
        <v>78</v>
      </c>
      <c r="B85" s="168" t="s">
        <v>463</v>
      </c>
      <c r="C85" s="144"/>
      <c r="D85" s="150" t="s">
        <v>8</v>
      </c>
      <c r="E85" s="144"/>
      <c r="F85" s="164" t="s">
        <v>544</v>
      </c>
      <c r="G85" s="161" t="s">
        <v>636</v>
      </c>
      <c r="H85" s="178" t="s">
        <v>15</v>
      </c>
      <c r="I85" s="144"/>
      <c r="J85" s="151"/>
      <c r="K85" s="164" t="s">
        <v>544</v>
      </c>
      <c r="L85" s="144" t="s">
        <v>307</v>
      </c>
      <c r="M85" s="144" t="s">
        <v>69</v>
      </c>
      <c r="N85" s="152" t="s">
        <v>550</v>
      </c>
      <c r="O85" s="153" t="s">
        <v>543</v>
      </c>
      <c r="P85" s="144"/>
      <c r="Q85" s="150" t="s">
        <v>110</v>
      </c>
      <c r="R85" s="144" t="s">
        <v>542</v>
      </c>
      <c r="S85" s="144" t="s">
        <v>517</v>
      </c>
      <c r="T85" s="144"/>
      <c r="U85" s="144" t="s">
        <v>323</v>
      </c>
      <c r="V85" s="144"/>
      <c r="W85" s="144" t="s">
        <v>247</v>
      </c>
      <c r="X85" s="144"/>
      <c r="Y85" s="144"/>
      <c r="Z85" s="150"/>
      <c r="AA85" s="144"/>
      <c r="AB85" s="144"/>
      <c r="AC85" s="144"/>
      <c r="AD85" s="144"/>
      <c r="AE85" s="144"/>
      <c r="AF85" s="152" t="s">
        <v>503</v>
      </c>
      <c r="AG85" s="154"/>
    </row>
    <row r="86" spans="1:33" s="149" customFormat="1" ht="32.25" customHeight="1" x14ac:dyDescent="0.35">
      <c r="A86" s="144">
        <v>79</v>
      </c>
      <c r="B86" s="168" t="s">
        <v>463</v>
      </c>
      <c r="C86" s="144"/>
      <c r="D86" s="150" t="s">
        <v>8</v>
      </c>
      <c r="E86" s="144"/>
      <c r="F86" s="144" t="s">
        <v>548</v>
      </c>
      <c r="G86" s="161" t="s">
        <v>546</v>
      </c>
      <c r="H86" s="178" t="s">
        <v>17</v>
      </c>
      <c r="I86" s="144"/>
      <c r="J86" s="151"/>
      <c r="K86" s="150" t="s">
        <v>548</v>
      </c>
      <c r="L86" s="144" t="s">
        <v>307</v>
      </c>
      <c r="M86" s="144" t="s">
        <v>69</v>
      </c>
      <c r="N86" s="152" t="s">
        <v>549</v>
      </c>
      <c r="O86" s="153" t="s">
        <v>547</v>
      </c>
      <c r="P86" s="144"/>
      <c r="Q86" s="150" t="s">
        <v>127</v>
      </c>
      <c r="R86" s="144" t="s">
        <v>545</v>
      </c>
      <c r="S86" s="144" t="s">
        <v>517</v>
      </c>
      <c r="T86" s="144"/>
      <c r="U86" s="144" t="s">
        <v>323</v>
      </c>
      <c r="V86" s="144"/>
      <c r="W86" s="144" t="s">
        <v>247</v>
      </c>
      <c r="X86" s="144"/>
      <c r="Y86" s="144"/>
      <c r="Z86" s="150"/>
      <c r="AA86" s="144"/>
      <c r="AB86" s="144"/>
      <c r="AC86" s="144"/>
      <c r="AD86" s="144"/>
      <c r="AE86" s="144"/>
      <c r="AF86" s="152" t="s">
        <v>553</v>
      </c>
      <c r="AG86" s="154"/>
    </row>
    <row r="87" spans="1:33" s="149" customFormat="1" ht="36" customHeight="1" x14ac:dyDescent="0.35">
      <c r="A87" s="144">
        <v>80</v>
      </c>
      <c r="B87" s="168" t="s">
        <v>463</v>
      </c>
      <c r="C87" s="144"/>
      <c r="D87" s="150" t="s">
        <v>8</v>
      </c>
      <c r="E87" s="144"/>
      <c r="F87" s="164" t="s">
        <v>535</v>
      </c>
      <c r="G87" s="161" t="s">
        <v>555</v>
      </c>
      <c r="H87" s="178" t="s">
        <v>15</v>
      </c>
      <c r="I87" s="144"/>
      <c r="J87" s="151"/>
      <c r="K87" s="164" t="s">
        <v>535</v>
      </c>
      <c r="L87" s="144" t="s">
        <v>307</v>
      </c>
      <c r="M87" s="144" t="s">
        <v>69</v>
      </c>
      <c r="N87" s="152" t="s">
        <v>498</v>
      </c>
      <c r="O87" s="153" t="s">
        <v>556</v>
      </c>
      <c r="P87" s="144"/>
      <c r="Q87" s="150" t="s">
        <v>110</v>
      </c>
      <c r="R87" s="144" t="s">
        <v>554</v>
      </c>
      <c r="S87" s="144" t="s">
        <v>517</v>
      </c>
      <c r="T87" s="144"/>
      <c r="U87" s="144" t="s">
        <v>319</v>
      </c>
      <c r="V87" s="144"/>
      <c r="W87" s="144" t="s">
        <v>247</v>
      </c>
      <c r="X87" s="144"/>
      <c r="Y87" s="144"/>
      <c r="Z87" s="150"/>
      <c r="AA87" s="144"/>
      <c r="AB87" s="144"/>
      <c r="AC87" s="144"/>
      <c r="AD87" s="144"/>
      <c r="AE87" s="144"/>
      <c r="AF87" s="152" t="s">
        <v>503</v>
      </c>
      <c r="AG87" s="154"/>
    </row>
    <row r="88" spans="1:33" s="149" customFormat="1" ht="36" customHeight="1" x14ac:dyDescent="0.35">
      <c r="A88" s="144">
        <v>81</v>
      </c>
      <c r="B88" s="168" t="s">
        <v>463</v>
      </c>
      <c r="C88" s="144"/>
      <c r="D88" s="150" t="s">
        <v>8</v>
      </c>
      <c r="E88" s="144"/>
      <c r="F88" s="180" t="s">
        <v>492</v>
      </c>
      <c r="G88" s="161"/>
      <c r="H88" s="144"/>
      <c r="I88" s="144"/>
      <c r="J88" s="151"/>
      <c r="K88" s="150"/>
      <c r="L88" s="144" t="s">
        <v>307</v>
      </c>
      <c r="M88" s="144" t="s">
        <v>308</v>
      </c>
      <c r="N88" s="152" t="s">
        <v>506</v>
      </c>
      <c r="O88" s="153"/>
      <c r="P88" s="144"/>
      <c r="Q88" s="150" t="s">
        <v>144</v>
      </c>
      <c r="R88" s="144"/>
      <c r="S88" s="144" t="s">
        <v>331</v>
      </c>
      <c r="T88" s="144"/>
      <c r="U88" s="144"/>
      <c r="V88" s="144"/>
      <c r="W88" s="144" t="s">
        <v>247</v>
      </c>
      <c r="X88" s="144"/>
      <c r="Y88" s="144"/>
      <c r="Z88" s="150"/>
      <c r="AA88" s="144"/>
      <c r="AB88" s="144"/>
      <c r="AC88" s="144"/>
      <c r="AD88" s="144"/>
      <c r="AE88" s="144"/>
      <c r="AF88" s="152" t="s">
        <v>503</v>
      </c>
      <c r="AG88" s="154" t="s">
        <v>505</v>
      </c>
    </row>
    <row r="89" spans="1:33" s="149" customFormat="1" ht="31" x14ac:dyDescent="0.35">
      <c r="A89" s="144">
        <v>82</v>
      </c>
      <c r="B89" s="168" t="s">
        <v>463</v>
      </c>
      <c r="C89" s="144"/>
      <c r="D89" s="150" t="s">
        <v>8</v>
      </c>
      <c r="E89" s="144"/>
      <c r="F89" s="180" t="s">
        <v>493</v>
      </c>
      <c r="G89" s="161"/>
      <c r="H89" s="144"/>
      <c r="I89" s="144"/>
      <c r="J89" s="151"/>
      <c r="K89" s="150"/>
      <c r="L89" s="144" t="s">
        <v>307</v>
      </c>
      <c r="M89" s="144" t="s">
        <v>308</v>
      </c>
      <c r="N89" s="152" t="s">
        <v>507</v>
      </c>
      <c r="O89" s="153"/>
      <c r="P89" s="144"/>
      <c r="Q89" s="150" t="s">
        <v>144</v>
      </c>
      <c r="R89" s="144"/>
      <c r="S89" s="144" t="s">
        <v>331</v>
      </c>
      <c r="T89" s="144"/>
      <c r="U89" s="144"/>
      <c r="V89" s="144"/>
      <c r="W89" s="144" t="s">
        <v>247</v>
      </c>
      <c r="X89" s="144"/>
      <c r="Y89" s="144"/>
      <c r="Z89" s="150"/>
      <c r="AA89" s="144"/>
      <c r="AB89" s="144"/>
      <c r="AC89" s="144"/>
      <c r="AD89" s="144"/>
      <c r="AE89" s="144"/>
      <c r="AF89" s="152" t="s">
        <v>503</v>
      </c>
      <c r="AG89" s="154"/>
    </row>
    <row r="90" spans="1:33" s="149" customFormat="1" ht="36" customHeight="1" x14ac:dyDescent="0.35">
      <c r="A90" s="144">
        <v>83</v>
      </c>
      <c r="B90" s="168" t="s">
        <v>504</v>
      </c>
      <c r="C90" s="144"/>
      <c r="D90" s="150" t="s">
        <v>8</v>
      </c>
      <c r="E90" s="144"/>
      <c r="F90" s="180" t="s">
        <v>494</v>
      </c>
      <c r="G90" s="161" t="s">
        <v>560</v>
      </c>
      <c r="H90" s="144" t="s">
        <v>15</v>
      </c>
      <c r="I90" s="144"/>
      <c r="J90" s="151"/>
      <c r="K90" s="150" t="s">
        <v>559</v>
      </c>
      <c r="L90" s="144" t="s">
        <v>307</v>
      </c>
      <c r="M90" s="144" t="s">
        <v>308</v>
      </c>
      <c r="N90" s="152" t="s">
        <v>508</v>
      </c>
      <c r="O90" s="153"/>
      <c r="P90" s="144"/>
      <c r="Q90" s="150" t="s">
        <v>144</v>
      </c>
      <c r="R90" s="144" t="s">
        <v>557</v>
      </c>
      <c r="S90" s="144" t="s">
        <v>331</v>
      </c>
      <c r="T90" s="144"/>
      <c r="U90" s="144" t="s">
        <v>20</v>
      </c>
      <c r="V90" s="144"/>
      <c r="W90" s="144" t="s">
        <v>247</v>
      </c>
      <c r="X90" s="144"/>
      <c r="Y90" s="144"/>
      <c r="Z90" s="150"/>
      <c r="AA90" s="144"/>
      <c r="AB90" s="144"/>
      <c r="AC90" s="144"/>
      <c r="AD90" s="144"/>
      <c r="AE90" s="144"/>
      <c r="AF90" s="152" t="s">
        <v>503</v>
      </c>
      <c r="AG90" s="154" t="s">
        <v>558</v>
      </c>
    </row>
    <row r="91" spans="1:33" s="149" customFormat="1" ht="108.5" x14ac:dyDescent="0.35">
      <c r="A91" s="134">
        <v>84</v>
      </c>
      <c r="B91" s="181" t="s">
        <v>463</v>
      </c>
      <c r="C91" s="134"/>
      <c r="D91" s="135" t="s">
        <v>8</v>
      </c>
      <c r="E91" s="134"/>
      <c r="F91" s="137" t="s">
        <v>630</v>
      </c>
      <c r="G91" s="142" t="s">
        <v>638</v>
      </c>
      <c r="H91" s="134" t="s">
        <v>15</v>
      </c>
      <c r="I91" s="134"/>
      <c r="J91" s="136"/>
      <c r="K91" s="135" t="s">
        <v>630</v>
      </c>
      <c r="L91" s="134" t="s">
        <v>631</v>
      </c>
      <c r="M91" s="134" t="s">
        <v>603</v>
      </c>
      <c r="N91" s="139" t="s">
        <v>632</v>
      </c>
      <c r="O91" s="138"/>
      <c r="P91" s="134"/>
      <c r="Q91" s="135" t="s">
        <v>142</v>
      </c>
      <c r="R91" s="134"/>
      <c r="S91" s="134" t="s">
        <v>331</v>
      </c>
      <c r="T91" s="134"/>
      <c r="U91" s="134" t="s">
        <v>635</v>
      </c>
      <c r="V91" s="134"/>
      <c r="W91" s="134"/>
      <c r="X91" s="134"/>
      <c r="Y91" s="134"/>
      <c r="Z91" s="135"/>
      <c r="AA91" s="134"/>
      <c r="AB91" s="134"/>
      <c r="AC91" s="134"/>
      <c r="AD91" s="134"/>
      <c r="AE91" s="134"/>
      <c r="AF91" s="139" t="s">
        <v>632</v>
      </c>
      <c r="AG91" s="140"/>
    </row>
    <row r="92" spans="1:33" s="149" customFormat="1" x14ac:dyDescent="0.35">
      <c r="A92" s="134">
        <v>85</v>
      </c>
      <c r="B92" s="184" t="s">
        <v>657</v>
      </c>
      <c r="C92" t="s">
        <v>658</v>
      </c>
      <c r="D92" t="s">
        <v>8</v>
      </c>
      <c r="E92" t="s">
        <v>659</v>
      </c>
      <c r="F92" t="s">
        <v>660</v>
      </c>
      <c r="G92" t="s">
        <v>661</v>
      </c>
      <c r="H92" t="s">
        <v>15</v>
      </c>
      <c r="I92" t="s">
        <v>643</v>
      </c>
      <c r="J92" t="s">
        <v>662</v>
      </c>
      <c r="K92" t="s">
        <v>663</v>
      </c>
      <c r="L92" t="s">
        <v>645</v>
      </c>
      <c r="M92" t="s">
        <v>664</v>
      </c>
      <c r="N92" t="s">
        <v>645</v>
      </c>
      <c r="O92" t="s">
        <v>645</v>
      </c>
      <c r="P92" t="s">
        <v>645</v>
      </c>
      <c r="Q92" t="s">
        <v>665</v>
      </c>
      <c r="R92" t="s">
        <v>666</v>
      </c>
      <c r="S92"/>
      <c r="T92"/>
      <c r="U92" t="s">
        <v>649</v>
      </c>
      <c r="V92" t="s">
        <v>650</v>
      </c>
      <c r="W92">
        <v>3</v>
      </c>
      <c r="X92"/>
      <c r="Y92"/>
      <c r="Z92" t="s">
        <v>651</v>
      </c>
      <c r="AA92" s="134"/>
      <c r="AB92" s="134"/>
      <c r="AC92" s="134"/>
      <c r="AD92" s="134"/>
      <c r="AE92" s="134"/>
      <c r="AF92" s="139"/>
      <c r="AG92" s="140"/>
    </row>
    <row r="93" spans="1:33" s="149" customFormat="1" x14ac:dyDescent="0.35">
      <c r="A93" s="134">
        <v>86</v>
      </c>
      <c r="B93" s="184" t="s">
        <v>657</v>
      </c>
      <c r="C93" t="s">
        <v>645</v>
      </c>
      <c r="D93" t="s">
        <v>8</v>
      </c>
      <c r="E93" t="s">
        <v>669</v>
      </c>
      <c r="F93" t="s">
        <v>670</v>
      </c>
      <c r="G93" t="s">
        <v>671</v>
      </c>
      <c r="H93" t="s">
        <v>15</v>
      </c>
      <c r="I93" t="s">
        <v>643</v>
      </c>
      <c r="J93" t="s">
        <v>667</v>
      </c>
      <c r="K93" t="s">
        <v>672</v>
      </c>
      <c r="L93" t="s">
        <v>645</v>
      </c>
      <c r="M93" t="s">
        <v>673</v>
      </c>
      <c r="N93" t="s">
        <v>645</v>
      </c>
      <c r="O93" t="s">
        <v>645</v>
      </c>
      <c r="P93" t="s">
        <v>645</v>
      </c>
      <c r="Q93" t="s">
        <v>674</v>
      </c>
      <c r="R93" t="s">
        <v>675</v>
      </c>
      <c r="S93"/>
      <c r="T93"/>
      <c r="U93" t="s">
        <v>676</v>
      </c>
      <c r="V93" t="s">
        <v>645</v>
      </c>
      <c r="W93">
        <v>0</v>
      </c>
      <c r="X93"/>
      <c r="Y93"/>
      <c r="Z93" t="s">
        <v>651</v>
      </c>
      <c r="AA93" s="134"/>
      <c r="AB93" s="134"/>
      <c r="AC93" s="134"/>
      <c r="AD93" s="134"/>
      <c r="AE93" s="134"/>
      <c r="AF93" s="139"/>
      <c r="AG93" s="140"/>
    </row>
    <row r="94" spans="1:33" s="149" customFormat="1" x14ac:dyDescent="0.35">
      <c r="A94" s="134">
        <v>87</v>
      </c>
      <c r="B94" s="184" t="s">
        <v>657</v>
      </c>
      <c r="C94" t="s">
        <v>645</v>
      </c>
      <c r="D94" t="s">
        <v>8</v>
      </c>
      <c r="E94" t="s">
        <v>669</v>
      </c>
      <c r="F94" t="s">
        <v>677</v>
      </c>
      <c r="G94" t="s">
        <v>678</v>
      </c>
      <c r="H94" t="s">
        <v>15</v>
      </c>
      <c r="I94" t="s">
        <v>643</v>
      </c>
      <c r="J94" t="s">
        <v>667</v>
      </c>
      <c r="K94" t="s">
        <v>679</v>
      </c>
      <c r="L94" t="s">
        <v>645</v>
      </c>
      <c r="M94" t="s">
        <v>673</v>
      </c>
      <c r="N94" t="s">
        <v>645</v>
      </c>
      <c r="O94" t="s">
        <v>645</v>
      </c>
      <c r="P94" t="s">
        <v>645</v>
      </c>
      <c r="Q94" t="s">
        <v>674</v>
      </c>
      <c r="R94" t="s">
        <v>675</v>
      </c>
      <c r="S94"/>
      <c r="T94"/>
      <c r="U94" t="s">
        <v>676</v>
      </c>
      <c r="V94" t="s">
        <v>645</v>
      </c>
      <c r="W94">
        <v>0</v>
      </c>
      <c r="X94"/>
      <c r="Y94"/>
      <c r="Z94" t="s">
        <v>651</v>
      </c>
      <c r="AA94" s="134"/>
      <c r="AB94" s="134"/>
      <c r="AC94" s="134"/>
      <c r="AD94" s="134"/>
      <c r="AE94" s="134"/>
      <c r="AF94" s="139"/>
      <c r="AG94" s="140"/>
    </row>
    <row r="95" spans="1:33" s="149" customFormat="1" x14ac:dyDescent="0.35">
      <c r="A95" s="134">
        <v>88</v>
      </c>
      <c r="B95" s="184" t="s">
        <v>657</v>
      </c>
      <c r="C95" t="s">
        <v>645</v>
      </c>
      <c r="D95" t="s">
        <v>8</v>
      </c>
      <c r="E95" t="s">
        <v>669</v>
      </c>
      <c r="F95" t="s">
        <v>680</v>
      </c>
      <c r="G95" t="s">
        <v>681</v>
      </c>
      <c r="H95" t="s">
        <v>15</v>
      </c>
      <c r="I95" t="s">
        <v>643</v>
      </c>
      <c r="J95" t="s">
        <v>667</v>
      </c>
      <c r="K95" t="s">
        <v>682</v>
      </c>
      <c r="L95" t="s">
        <v>645</v>
      </c>
      <c r="M95" t="s">
        <v>673</v>
      </c>
      <c r="N95" t="s">
        <v>645</v>
      </c>
      <c r="O95" t="s">
        <v>645</v>
      </c>
      <c r="P95" t="s">
        <v>645</v>
      </c>
      <c r="Q95" t="s">
        <v>674</v>
      </c>
      <c r="R95" t="s">
        <v>675</v>
      </c>
      <c r="S95"/>
      <c r="T95"/>
      <c r="U95" t="s">
        <v>676</v>
      </c>
      <c r="V95" t="s">
        <v>645</v>
      </c>
      <c r="W95">
        <v>0</v>
      </c>
      <c r="X95"/>
      <c r="Y95"/>
      <c r="Z95" t="s">
        <v>651</v>
      </c>
      <c r="AA95" s="134"/>
      <c r="AB95" s="134"/>
      <c r="AC95" s="134"/>
      <c r="AD95" s="134"/>
      <c r="AE95" s="134"/>
      <c r="AF95" s="139"/>
      <c r="AG95" s="140"/>
    </row>
    <row r="96" spans="1:33" s="149" customFormat="1" x14ac:dyDescent="0.35">
      <c r="A96" s="134">
        <v>89</v>
      </c>
      <c r="B96" s="184" t="s">
        <v>657</v>
      </c>
      <c r="C96" t="s">
        <v>645</v>
      </c>
      <c r="D96" t="s">
        <v>8</v>
      </c>
      <c r="E96" t="s">
        <v>669</v>
      </c>
      <c r="F96" t="s">
        <v>683</v>
      </c>
      <c r="G96" t="s">
        <v>684</v>
      </c>
      <c r="H96" t="s">
        <v>15</v>
      </c>
      <c r="I96" t="s">
        <v>643</v>
      </c>
      <c r="J96" t="s">
        <v>667</v>
      </c>
      <c r="K96" t="s">
        <v>685</v>
      </c>
      <c r="L96" t="s">
        <v>645</v>
      </c>
      <c r="M96" t="s">
        <v>673</v>
      </c>
      <c r="N96" t="s">
        <v>645</v>
      </c>
      <c r="O96" t="s">
        <v>645</v>
      </c>
      <c r="P96" t="s">
        <v>645</v>
      </c>
      <c r="Q96" t="s">
        <v>674</v>
      </c>
      <c r="R96" t="s">
        <v>686</v>
      </c>
      <c r="S96"/>
      <c r="T96"/>
      <c r="U96" t="s">
        <v>676</v>
      </c>
      <c r="V96" t="s">
        <v>645</v>
      </c>
      <c r="W96">
        <v>0</v>
      </c>
      <c r="X96"/>
      <c r="Y96"/>
      <c r="Z96" t="s">
        <v>651</v>
      </c>
      <c r="AA96" s="134"/>
      <c r="AB96" s="134"/>
      <c r="AC96" s="134"/>
      <c r="AD96" s="134"/>
      <c r="AE96" s="134"/>
      <c r="AF96" s="139"/>
      <c r="AG96" s="140"/>
    </row>
    <row r="97" spans="1:33" s="149" customFormat="1" x14ac:dyDescent="0.35">
      <c r="A97" s="134">
        <v>90</v>
      </c>
      <c r="B97" s="184" t="s">
        <v>657</v>
      </c>
      <c r="C97" t="s">
        <v>645</v>
      </c>
      <c r="D97" t="s">
        <v>8</v>
      </c>
      <c r="E97" t="s">
        <v>687</v>
      </c>
      <c r="F97" t="s">
        <v>688</v>
      </c>
      <c r="G97" t="s">
        <v>689</v>
      </c>
      <c r="H97" t="s">
        <v>15</v>
      </c>
      <c r="I97" t="s">
        <v>643</v>
      </c>
      <c r="J97" t="s">
        <v>667</v>
      </c>
      <c r="K97" t="s">
        <v>645</v>
      </c>
      <c r="L97" t="s">
        <v>645</v>
      </c>
      <c r="M97" t="s">
        <v>645</v>
      </c>
      <c r="N97" t="s">
        <v>645</v>
      </c>
      <c r="O97" t="s">
        <v>645</v>
      </c>
      <c r="P97" t="s">
        <v>645</v>
      </c>
      <c r="Q97" t="s">
        <v>668</v>
      </c>
      <c r="R97" t="s">
        <v>690</v>
      </c>
      <c r="S97"/>
      <c r="T97"/>
      <c r="U97" t="s">
        <v>691</v>
      </c>
      <c r="V97" t="s">
        <v>645</v>
      </c>
      <c r="W97">
        <v>0</v>
      </c>
      <c r="X97"/>
      <c r="Y97"/>
      <c r="Z97" t="s">
        <v>651</v>
      </c>
      <c r="AA97" s="134"/>
      <c r="AB97" s="134"/>
      <c r="AC97" s="134"/>
      <c r="AD97" s="134"/>
      <c r="AE97" s="134"/>
      <c r="AF97" s="139"/>
      <c r="AG97" s="140"/>
    </row>
    <row r="98" spans="1:33" s="149" customFormat="1" x14ac:dyDescent="0.35">
      <c r="A98" s="134">
        <v>91</v>
      </c>
      <c r="B98" s="184" t="s">
        <v>657</v>
      </c>
      <c r="C98" t="s">
        <v>645</v>
      </c>
      <c r="D98" t="s">
        <v>8</v>
      </c>
      <c r="E98" t="s">
        <v>687</v>
      </c>
      <c r="F98" t="s">
        <v>692</v>
      </c>
      <c r="G98" t="s">
        <v>693</v>
      </c>
      <c r="H98" t="s">
        <v>15</v>
      </c>
      <c r="I98" t="s">
        <v>643</v>
      </c>
      <c r="J98" t="s">
        <v>667</v>
      </c>
      <c r="K98" t="s">
        <v>645</v>
      </c>
      <c r="L98" t="s">
        <v>645</v>
      </c>
      <c r="M98" t="s">
        <v>645</v>
      </c>
      <c r="N98" t="s">
        <v>645</v>
      </c>
      <c r="O98" t="s">
        <v>645</v>
      </c>
      <c r="P98" t="s">
        <v>645</v>
      </c>
      <c r="Q98" t="s">
        <v>668</v>
      </c>
      <c r="R98" t="s">
        <v>694</v>
      </c>
      <c r="S98"/>
      <c r="T98"/>
      <c r="U98" t="s">
        <v>691</v>
      </c>
      <c r="V98" t="s">
        <v>645</v>
      </c>
      <c r="W98">
        <v>0</v>
      </c>
      <c r="X98"/>
      <c r="Y98"/>
      <c r="Z98" t="s">
        <v>651</v>
      </c>
      <c r="AA98" s="134"/>
      <c r="AB98" s="134"/>
      <c r="AC98" s="134"/>
      <c r="AD98" s="134"/>
      <c r="AE98" s="134"/>
      <c r="AF98" s="139"/>
      <c r="AG98" s="140"/>
    </row>
    <row r="99" spans="1:33" s="149" customFormat="1" x14ac:dyDescent="0.35">
      <c r="A99" s="134">
        <v>92</v>
      </c>
      <c r="B99" s="184" t="s">
        <v>657</v>
      </c>
      <c r="C99" t="s">
        <v>645</v>
      </c>
      <c r="D99" t="s">
        <v>8</v>
      </c>
      <c r="E99" t="s">
        <v>687</v>
      </c>
      <c r="F99" t="s">
        <v>695</v>
      </c>
      <c r="G99" t="s">
        <v>696</v>
      </c>
      <c r="H99" t="s">
        <v>15</v>
      </c>
      <c r="I99" t="s">
        <v>643</v>
      </c>
      <c r="J99" t="s">
        <v>667</v>
      </c>
      <c r="K99" t="s">
        <v>645</v>
      </c>
      <c r="L99" t="s">
        <v>645</v>
      </c>
      <c r="M99" t="s">
        <v>645</v>
      </c>
      <c r="N99" t="s">
        <v>645</v>
      </c>
      <c r="O99" t="s">
        <v>645</v>
      </c>
      <c r="P99" t="s">
        <v>645</v>
      </c>
      <c r="Q99" t="s">
        <v>668</v>
      </c>
      <c r="R99" t="s">
        <v>697</v>
      </c>
      <c r="S99"/>
      <c r="T99"/>
      <c r="U99" t="s">
        <v>691</v>
      </c>
      <c r="V99" t="s">
        <v>645</v>
      </c>
      <c r="W99">
        <v>0</v>
      </c>
      <c r="X99"/>
      <c r="Y99"/>
      <c r="Z99" t="s">
        <v>651</v>
      </c>
      <c r="AA99" s="134"/>
      <c r="AB99" s="134"/>
      <c r="AC99" s="134"/>
      <c r="AD99" s="134"/>
      <c r="AE99" s="134"/>
      <c r="AF99" s="139"/>
      <c r="AG99" s="140"/>
    </row>
    <row r="100" spans="1:33" s="149" customFormat="1" x14ac:dyDescent="0.35">
      <c r="A100" s="134">
        <v>93</v>
      </c>
      <c r="B100" s="184" t="s">
        <v>698</v>
      </c>
      <c r="C100" t="s">
        <v>432</v>
      </c>
      <c r="D100" t="s">
        <v>8</v>
      </c>
      <c r="E100" t="s">
        <v>669</v>
      </c>
      <c r="F100" t="s">
        <v>699</v>
      </c>
      <c r="G100" t="s">
        <v>700</v>
      </c>
      <c r="H100" t="s">
        <v>15</v>
      </c>
      <c r="I100" t="s">
        <v>643</v>
      </c>
      <c r="J100" t="s">
        <v>701</v>
      </c>
      <c r="K100" t="s">
        <v>702</v>
      </c>
      <c r="L100" t="s">
        <v>645</v>
      </c>
      <c r="M100" t="s">
        <v>613</v>
      </c>
      <c r="N100" t="s">
        <v>645</v>
      </c>
      <c r="O100" t="s">
        <v>703</v>
      </c>
      <c r="P100" t="s">
        <v>645</v>
      </c>
      <c r="Q100" t="s">
        <v>665</v>
      </c>
      <c r="R100" t="s">
        <v>704</v>
      </c>
      <c r="S100"/>
      <c r="T100"/>
      <c r="U100" t="s">
        <v>645</v>
      </c>
      <c r="V100" t="s">
        <v>645</v>
      </c>
      <c r="W100">
        <v>3</v>
      </c>
      <c r="X100"/>
      <c r="Y100"/>
      <c r="Z100" t="s">
        <v>651</v>
      </c>
      <c r="AA100" s="134"/>
      <c r="AB100" s="134"/>
      <c r="AC100" s="134"/>
      <c r="AD100" s="134"/>
      <c r="AE100" s="134"/>
      <c r="AF100" s="139"/>
      <c r="AG100" s="140"/>
    </row>
    <row r="101" spans="1:33" s="149" customFormat="1" x14ac:dyDescent="0.35">
      <c r="A101" s="134">
        <v>94</v>
      </c>
      <c r="B101" s="184" t="s">
        <v>705</v>
      </c>
      <c r="C101" t="s">
        <v>645</v>
      </c>
      <c r="D101" t="s">
        <v>8</v>
      </c>
      <c r="E101" t="s">
        <v>669</v>
      </c>
      <c r="F101" t="s">
        <v>706</v>
      </c>
      <c r="G101" t="s">
        <v>707</v>
      </c>
      <c r="H101" t="s">
        <v>15</v>
      </c>
      <c r="I101" t="s">
        <v>643</v>
      </c>
      <c r="J101" t="s">
        <v>667</v>
      </c>
      <c r="K101" t="s">
        <v>708</v>
      </c>
      <c r="L101" t="s">
        <v>645</v>
      </c>
      <c r="M101" t="s">
        <v>709</v>
      </c>
      <c r="N101" t="s">
        <v>645</v>
      </c>
      <c r="O101" t="s">
        <v>645</v>
      </c>
      <c r="P101" t="s">
        <v>645</v>
      </c>
      <c r="Q101" t="s">
        <v>710</v>
      </c>
      <c r="R101" t="s">
        <v>483</v>
      </c>
      <c r="S101"/>
      <c r="T101"/>
      <c r="U101" t="s">
        <v>649</v>
      </c>
      <c r="V101" t="s">
        <v>645</v>
      </c>
      <c r="W101">
        <v>0</v>
      </c>
      <c r="X101"/>
      <c r="Y101"/>
      <c r="Z101" t="s">
        <v>651</v>
      </c>
      <c r="AA101"/>
      <c r="AB101"/>
      <c r="AC101"/>
      <c r="AD101" t="s">
        <v>645</v>
      </c>
      <c r="AE101" s="134"/>
      <c r="AF101" s="139"/>
      <c r="AG101" s="140"/>
    </row>
    <row r="102" spans="1:33" s="149" customFormat="1" x14ac:dyDescent="0.35">
      <c r="A102" s="134">
        <v>95</v>
      </c>
      <c r="B102" s="184" t="s">
        <v>705</v>
      </c>
      <c r="C102" t="s">
        <v>645</v>
      </c>
      <c r="D102" t="s">
        <v>8</v>
      </c>
      <c r="E102" t="s">
        <v>669</v>
      </c>
      <c r="F102" t="s">
        <v>711</v>
      </c>
      <c r="G102" t="s">
        <v>712</v>
      </c>
      <c r="H102" t="s">
        <v>15</v>
      </c>
      <c r="I102" t="s">
        <v>643</v>
      </c>
      <c r="J102" t="s">
        <v>667</v>
      </c>
      <c r="K102" t="s">
        <v>713</v>
      </c>
      <c r="L102" t="s">
        <v>645</v>
      </c>
      <c r="M102" t="s">
        <v>709</v>
      </c>
      <c r="N102" t="s">
        <v>645</v>
      </c>
      <c r="O102" t="s">
        <v>645</v>
      </c>
      <c r="P102" t="s">
        <v>645</v>
      </c>
      <c r="Q102" t="s">
        <v>710</v>
      </c>
      <c r="R102" t="s">
        <v>686</v>
      </c>
      <c r="S102"/>
      <c r="T102"/>
      <c r="U102" t="s">
        <v>649</v>
      </c>
      <c r="V102" t="s">
        <v>645</v>
      </c>
      <c r="W102">
        <v>0</v>
      </c>
      <c r="X102"/>
      <c r="Y102"/>
      <c r="Z102" t="s">
        <v>651</v>
      </c>
      <c r="AA102" s="134"/>
      <c r="AB102" s="134"/>
      <c r="AC102" s="134"/>
      <c r="AD102" s="134"/>
      <c r="AE102" s="134"/>
      <c r="AF102" s="139"/>
      <c r="AG102" s="140"/>
    </row>
    <row r="103" spans="1:33" s="149" customFormat="1" x14ac:dyDescent="0.35">
      <c r="A103" s="134">
        <v>96</v>
      </c>
      <c r="B103" s="184" t="s">
        <v>705</v>
      </c>
      <c r="C103" t="s">
        <v>645</v>
      </c>
      <c r="D103" t="s">
        <v>8</v>
      </c>
      <c r="E103" t="s">
        <v>714</v>
      </c>
      <c r="F103" t="s">
        <v>715</v>
      </c>
      <c r="G103" t="s">
        <v>716</v>
      </c>
      <c r="H103" t="s">
        <v>15</v>
      </c>
      <c r="I103" t="s">
        <v>643</v>
      </c>
      <c r="J103" t="s">
        <v>667</v>
      </c>
      <c r="K103" t="s">
        <v>717</v>
      </c>
      <c r="L103" t="s">
        <v>645</v>
      </c>
      <c r="M103" t="s">
        <v>718</v>
      </c>
      <c r="N103" t="s">
        <v>645</v>
      </c>
      <c r="O103" t="s">
        <v>645</v>
      </c>
      <c r="P103" t="s">
        <v>645</v>
      </c>
      <c r="Q103" t="s">
        <v>719</v>
      </c>
      <c r="R103" t="s">
        <v>720</v>
      </c>
      <c r="S103"/>
      <c r="T103"/>
      <c r="U103" t="s">
        <v>645</v>
      </c>
      <c r="V103" t="s">
        <v>645</v>
      </c>
      <c r="W103">
        <v>0</v>
      </c>
      <c r="X103"/>
      <c r="Y103"/>
      <c r="Z103" t="s">
        <v>651</v>
      </c>
      <c r="AA103" s="134"/>
      <c r="AB103" s="134"/>
      <c r="AC103" s="134"/>
      <c r="AD103" s="134"/>
      <c r="AE103" s="134"/>
      <c r="AF103" s="139"/>
      <c r="AG103" s="140"/>
    </row>
    <row r="104" spans="1:33" s="149" customFormat="1" x14ac:dyDescent="0.35">
      <c r="A104" s="134">
        <v>97</v>
      </c>
      <c r="B104" s="184" t="s">
        <v>705</v>
      </c>
      <c r="C104" t="s">
        <v>645</v>
      </c>
      <c r="D104" t="s">
        <v>8</v>
      </c>
      <c r="E104" t="s">
        <v>669</v>
      </c>
      <c r="F104" t="s">
        <v>721</v>
      </c>
      <c r="G104" t="s">
        <v>722</v>
      </c>
      <c r="H104" t="s">
        <v>15</v>
      </c>
      <c r="I104" t="s">
        <v>643</v>
      </c>
      <c r="J104" t="s">
        <v>667</v>
      </c>
      <c r="K104" t="s">
        <v>723</v>
      </c>
      <c r="L104" t="s">
        <v>645</v>
      </c>
      <c r="M104" t="s">
        <v>673</v>
      </c>
      <c r="N104" t="s">
        <v>645</v>
      </c>
      <c r="O104" t="s">
        <v>645</v>
      </c>
      <c r="P104" t="s">
        <v>645</v>
      </c>
      <c r="Q104" t="s">
        <v>719</v>
      </c>
      <c r="R104" t="s">
        <v>720</v>
      </c>
      <c r="S104"/>
      <c r="T104"/>
      <c r="U104" t="s">
        <v>645</v>
      </c>
      <c r="V104" t="s">
        <v>645</v>
      </c>
      <c r="W104">
        <v>0</v>
      </c>
      <c r="X104"/>
      <c r="Y104"/>
      <c r="Z104" t="s">
        <v>651</v>
      </c>
      <c r="AA104" s="134"/>
      <c r="AB104" s="134"/>
      <c r="AC104" s="134"/>
      <c r="AD104" s="134"/>
      <c r="AE104" s="134"/>
      <c r="AF104" s="139"/>
      <c r="AG104" s="140"/>
    </row>
    <row r="105" spans="1:33" s="149" customFormat="1" x14ac:dyDescent="0.35">
      <c r="A105" s="134">
        <v>98</v>
      </c>
      <c r="B105" s="184" t="s">
        <v>705</v>
      </c>
      <c r="C105" t="s">
        <v>645</v>
      </c>
      <c r="D105" t="s">
        <v>8</v>
      </c>
      <c r="E105" t="s">
        <v>669</v>
      </c>
      <c r="F105" t="s">
        <v>724</v>
      </c>
      <c r="G105" t="s">
        <v>725</v>
      </c>
      <c r="H105" t="s">
        <v>15</v>
      </c>
      <c r="I105" t="s">
        <v>643</v>
      </c>
      <c r="J105" t="s">
        <v>667</v>
      </c>
      <c r="K105" t="s">
        <v>726</v>
      </c>
      <c r="L105" t="s">
        <v>645</v>
      </c>
      <c r="M105" t="s">
        <v>673</v>
      </c>
      <c r="N105" t="s">
        <v>645</v>
      </c>
      <c r="O105" t="s">
        <v>645</v>
      </c>
      <c r="P105" t="s">
        <v>645</v>
      </c>
      <c r="Q105" t="s">
        <v>719</v>
      </c>
      <c r="R105" t="s">
        <v>720</v>
      </c>
      <c r="S105"/>
      <c r="T105"/>
      <c r="U105" t="s">
        <v>645</v>
      </c>
      <c r="V105" t="s">
        <v>645</v>
      </c>
      <c r="W105">
        <v>0</v>
      </c>
      <c r="X105"/>
      <c r="Y105"/>
      <c r="Z105" t="s">
        <v>651</v>
      </c>
      <c r="AA105" s="134"/>
      <c r="AB105" s="134"/>
      <c r="AC105" s="134"/>
      <c r="AD105" s="134"/>
      <c r="AE105" s="134"/>
      <c r="AF105" s="139"/>
      <c r="AG105" s="140"/>
    </row>
    <row r="106" spans="1:33" x14ac:dyDescent="0.35">
      <c r="A106" s="25">
        <v>99</v>
      </c>
      <c r="B106" s="184" t="s">
        <v>705</v>
      </c>
      <c r="C106" t="s">
        <v>645</v>
      </c>
      <c r="D106" t="s">
        <v>8</v>
      </c>
      <c r="E106" t="s">
        <v>669</v>
      </c>
      <c r="F106" t="s">
        <v>727</v>
      </c>
      <c r="G106" t="s">
        <v>728</v>
      </c>
      <c r="H106" t="s">
        <v>15</v>
      </c>
      <c r="I106" t="s">
        <v>643</v>
      </c>
      <c r="J106" t="s">
        <v>667</v>
      </c>
      <c r="K106" t="s">
        <v>729</v>
      </c>
      <c r="L106" t="s">
        <v>645</v>
      </c>
      <c r="M106" t="s">
        <v>673</v>
      </c>
      <c r="N106" t="s">
        <v>645</v>
      </c>
      <c r="O106" t="s">
        <v>645</v>
      </c>
      <c r="P106" t="s">
        <v>645</v>
      </c>
      <c r="Q106" t="s">
        <v>719</v>
      </c>
      <c r="R106" t="s">
        <v>720</v>
      </c>
      <c r="S106"/>
      <c r="T106"/>
      <c r="U106" t="s">
        <v>645</v>
      </c>
      <c r="V106" t="s">
        <v>645</v>
      </c>
      <c r="W106">
        <v>0</v>
      </c>
      <c r="X106"/>
      <c r="Y106"/>
      <c r="Z106" t="s">
        <v>651</v>
      </c>
    </row>
    <row r="107" spans="1:33" x14ac:dyDescent="0.35">
      <c r="A107" s="25">
        <v>100</v>
      </c>
      <c r="B107" s="184" t="s">
        <v>705</v>
      </c>
      <c r="C107" t="s">
        <v>645</v>
      </c>
      <c r="D107" t="s">
        <v>8</v>
      </c>
      <c r="E107" t="s">
        <v>669</v>
      </c>
      <c r="F107" t="s">
        <v>730</v>
      </c>
      <c r="G107" t="s">
        <v>731</v>
      </c>
      <c r="H107" t="s">
        <v>15</v>
      </c>
      <c r="I107" t="s">
        <v>643</v>
      </c>
      <c r="J107" t="s">
        <v>667</v>
      </c>
      <c r="K107" t="s">
        <v>732</v>
      </c>
      <c r="L107" t="s">
        <v>645</v>
      </c>
      <c r="M107" t="s">
        <v>673</v>
      </c>
      <c r="N107" t="s">
        <v>645</v>
      </c>
      <c r="O107" t="s">
        <v>645</v>
      </c>
      <c r="P107" t="s">
        <v>645</v>
      </c>
      <c r="Q107" t="s">
        <v>719</v>
      </c>
      <c r="R107" t="s">
        <v>720</v>
      </c>
      <c r="S107"/>
      <c r="T107"/>
      <c r="U107" t="s">
        <v>645</v>
      </c>
      <c r="V107" t="s">
        <v>645</v>
      </c>
      <c r="W107">
        <v>0</v>
      </c>
      <c r="X107"/>
      <c r="Y107"/>
      <c r="Z107" t="s">
        <v>651</v>
      </c>
    </row>
    <row r="108" spans="1:33" x14ac:dyDescent="0.35">
      <c r="A108" s="25">
        <v>101</v>
      </c>
      <c r="B108" s="184" t="s">
        <v>705</v>
      </c>
      <c r="C108" t="s">
        <v>645</v>
      </c>
      <c r="D108" t="s">
        <v>8</v>
      </c>
      <c r="E108" t="s">
        <v>669</v>
      </c>
      <c r="F108" t="s">
        <v>733</v>
      </c>
      <c r="G108" t="s">
        <v>734</v>
      </c>
      <c r="H108" t="s">
        <v>15</v>
      </c>
      <c r="I108" t="s">
        <v>643</v>
      </c>
      <c r="J108" t="s">
        <v>667</v>
      </c>
      <c r="K108" t="s">
        <v>735</v>
      </c>
      <c r="L108" t="s">
        <v>645</v>
      </c>
      <c r="M108" t="s">
        <v>673</v>
      </c>
      <c r="N108" t="s">
        <v>645</v>
      </c>
      <c r="O108" t="s">
        <v>645</v>
      </c>
      <c r="P108" t="s">
        <v>645</v>
      </c>
      <c r="Q108" t="s">
        <v>719</v>
      </c>
      <c r="R108" t="s">
        <v>720</v>
      </c>
      <c r="S108"/>
      <c r="T108"/>
      <c r="U108" t="s">
        <v>645</v>
      </c>
      <c r="V108" t="s">
        <v>645</v>
      </c>
      <c r="W108">
        <v>0</v>
      </c>
      <c r="X108"/>
      <c r="Y108"/>
      <c r="Z108" t="s">
        <v>651</v>
      </c>
    </row>
    <row r="109" spans="1:33" x14ac:dyDescent="0.35">
      <c r="A109" s="25">
        <v>102</v>
      </c>
      <c r="B109" s="184" t="s">
        <v>705</v>
      </c>
      <c r="C109" t="s">
        <v>645</v>
      </c>
      <c r="D109" t="s">
        <v>8</v>
      </c>
      <c r="E109" t="s">
        <v>669</v>
      </c>
      <c r="F109" t="s">
        <v>736</v>
      </c>
      <c r="G109" t="s">
        <v>737</v>
      </c>
      <c r="H109" t="s">
        <v>15</v>
      </c>
      <c r="I109" t="s">
        <v>643</v>
      </c>
      <c r="J109" t="s">
        <v>667</v>
      </c>
      <c r="K109" t="s">
        <v>738</v>
      </c>
      <c r="L109" t="s">
        <v>645</v>
      </c>
      <c r="M109" t="s">
        <v>673</v>
      </c>
      <c r="N109" t="s">
        <v>645</v>
      </c>
      <c r="O109" t="s">
        <v>645</v>
      </c>
      <c r="P109" t="s">
        <v>645</v>
      </c>
      <c r="Q109" t="s">
        <v>719</v>
      </c>
      <c r="R109" t="s">
        <v>720</v>
      </c>
      <c r="S109"/>
      <c r="T109"/>
      <c r="U109" t="s">
        <v>645</v>
      </c>
      <c r="V109" t="s">
        <v>645</v>
      </c>
      <c r="W109">
        <v>0</v>
      </c>
      <c r="X109"/>
      <c r="Y109"/>
      <c r="Z109" t="s">
        <v>651</v>
      </c>
    </row>
    <row r="110" spans="1:33" x14ac:dyDescent="0.35">
      <c r="A110" s="25">
        <v>103</v>
      </c>
      <c r="B110" s="184" t="s">
        <v>705</v>
      </c>
      <c r="C110" t="s">
        <v>645</v>
      </c>
      <c r="D110" t="s">
        <v>8</v>
      </c>
      <c r="E110" t="s">
        <v>669</v>
      </c>
      <c r="F110" t="s">
        <v>739</v>
      </c>
      <c r="G110" t="s">
        <v>740</v>
      </c>
      <c r="H110" t="s">
        <v>15</v>
      </c>
      <c r="I110" t="s">
        <v>643</v>
      </c>
      <c r="J110" t="s">
        <v>667</v>
      </c>
      <c r="K110" t="s">
        <v>741</v>
      </c>
      <c r="L110" t="s">
        <v>645</v>
      </c>
      <c r="M110" t="s">
        <v>673</v>
      </c>
      <c r="N110" t="s">
        <v>645</v>
      </c>
      <c r="O110" t="s">
        <v>645</v>
      </c>
      <c r="P110" t="s">
        <v>645</v>
      </c>
      <c r="Q110" t="s">
        <v>719</v>
      </c>
      <c r="R110" t="s">
        <v>720</v>
      </c>
      <c r="S110"/>
      <c r="T110"/>
      <c r="U110" t="s">
        <v>645</v>
      </c>
      <c r="V110" t="s">
        <v>645</v>
      </c>
      <c r="W110">
        <v>0</v>
      </c>
      <c r="X110"/>
      <c r="Y110"/>
      <c r="Z110" t="s">
        <v>651</v>
      </c>
    </row>
    <row r="111" spans="1:33" x14ac:dyDescent="0.35">
      <c r="A111" s="25">
        <v>104</v>
      </c>
      <c r="B111" s="184" t="s">
        <v>705</v>
      </c>
      <c r="C111" t="s">
        <v>645</v>
      </c>
      <c r="D111" t="s">
        <v>8</v>
      </c>
      <c r="E111" t="s">
        <v>669</v>
      </c>
      <c r="F111" t="s">
        <v>742</v>
      </c>
      <c r="G111" t="s">
        <v>743</v>
      </c>
      <c r="H111" t="s">
        <v>15</v>
      </c>
      <c r="I111" t="s">
        <v>643</v>
      </c>
      <c r="J111" t="s">
        <v>667</v>
      </c>
      <c r="K111" t="s">
        <v>744</v>
      </c>
      <c r="L111" t="s">
        <v>645</v>
      </c>
      <c r="M111" t="s">
        <v>673</v>
      </c>
      <c r="N111" t="s">
        <v>645</v>
      </c>
      <c r="O111" t="s">
        <v>645</v>
      </c>
      <c r="P111" t="s">
        <v>645</v>
      </c>
      <c r="Q111" t="s">
        <v>719</v>
      </c>
      <c r="R111" t="s">
        <v>720</v>
      </c>
      <c r="S111"/>
      <c r="T111"/>
      <c r="U111" t="s">
        <v>645</v>
      </c>
      <c r="V111" t="s">
        <v>645</v>
      </c>
      <c r="W111">
        <v>0</v>
      </c>
      <c r="X111"/>
      <c r="Y111"/>
      <c r="Z111" t="s">
        <v>651</v>
      </c>
    </row>
    <row r="112" spans="1:33" x14ac:dyDescent="0.35">
      <c r="A112" s="25">
        <v>105</v>
      </c>
      <c r="B112" s="184" t="s">
        <v>705</v>
      </c>
      <c r="C112" t="s">
        <v>645</v>
      </c>
      <c r="D112" t="s">
        <v>8</v>
      </c>
      <c r="E112" t="s">
        <v>669</v>
      </c>
      <c r="F112" t="s">
        <v>745</v>
      </c>
      <c r="G112" t="s">
        <v>746</v>
      </c>
      <c r="H112" t="s">
        <v>15</v>
      </c>
      <c r="I112" t="s">
        <v>643</v>
      </c>
      <c r="J112" t="s">
        <v>667</v>
      </c>
      <c r="K112" t="s">
        <v>747</v>
      </c>
      <c r="L112" t="s">
        <v>645</v>
      </c>
      <c r="M112" t="s">
        <v>673</v>
      </c>
      <c r="N112" t="s">
        <v>645</v>
      </c>
      <c r="O112" t="s">
        <v>645</v>
      </c>
      <c r="P112" t="s">
        <v>645</v>
      </c>
      <c r="Q112" t="s">
        <v>719</v>
      </c>
      <c r="R112" t="s">
        <v>720</v>
      </c>
      <c r="S112"/>
      <c r="T112"/>
      <c r="U112" t="s">
        <v>645</v>
      </c>
      <c r="V112" t="s">
        <v>645</v>
      </c>
      <c r="W112">
        <v>0</v>
      </c>
      <c r="X112"/>
      <c r="Y112"/>
      <c r="Z112" t="s">
        <v>651</v>
      </c>
    </row>
    <row r="113" spans="1:26" x14ac:dyDescent="0.35">
      <c r="A113" s="25">
        <v>106</v>
      </c>
      <c r="B113" s="184" t="s">
        <v>705</v>
      </c>
      <c r="C113" t="s">
        <v>645</v>
      </c>
      <c r="D113" t="s">
        <v>8</v>
      </c>
      <c r="E113" t="s">
        <v>669</v>
      </c>
      <c r="F113" t="s">
        <v>748</v>
      </c>
      <c r="G113" t="s">
        <v>749</v>
      </c>
      <c r="H113" t="s">
        <v>15</v>
      </c>
      <c r="I113" t="s">
        <v>643</v>
      </c>
      <c r="J113" t="s">
        <v>667</v>
      </c>
      <c r="K113" t="s">
        <v>750</v>
      </c>
      <c r="L113" t="s">
        <v>645</v>
      </c>
      <c r="M113" t="s">
        <v>673</v>
      </c>
      <c r="N113" t="s">
        <v>645</v>
      </c>
      <c r="O113" t="s">
        <v>645</v>
      </c>
      <c r="P113" t="s">
        <v>645</v>
      </c>
      <c r="Q113" t="s">
        <v>719</v>
      </c>
      <c r="R113" t="s">
        <v>720</v>
      </c>
      <c r="S113"/>
      <c r="T113"/>
      <c r="U113" t="s">
        <v>645</v>
      </c>
      <c r="V113" t="s">
        <v>645</v>
      </c>
      <c r="W113">
        <v>0</v>
      </c>
      <c r="X113"/>
      <c r="Y113"/>
      <c r="Z113" t="s">
        <v>651</v>
      </c>
    </row>
    <row r="114" spans="1:26" x14ac:dyDescent="0.35">
      <c r="A114" s="25">
        <v>107</v>
      </c>
      <c r="B114" s="184" t="s">
        <v>705</v>
      </c>
      <c r="C114" t="s">
        <v>645</v>
      </c>
      <c r="D114" t="s">
        <v>8</v>
      </c>
      <c r="E114" t="s">
        <v>669</v>
      </c>
      <c r="F114" t="s">
        <v>751</v>
      </c>
      <c r="G114" t="s">
        <v>752</v>
      </c>
      <c r="H114" t="s">
        <v>15</v>
      </c>
      <c r="I114" t="s">
        <v>643</v>
      </c>
      <c r="J114" t="s">
        <v>667</v>
      </c>
      <c r="K114" t="s">
        <v>753</v>
      </c>
      <c r="L114" t="s">
        <v>645</v>
      </c>
      <c r="M114" t="s">
        <v>673</v>
      </c>
      <c r="N114" t="s">
        <v>645</v>
      </c>
      <c r="O114" t="s">
        <v>645</v>
      </c>
      <c r="P114" t="s">
        <v>645</v>
      </c>
      <c r="Q114" t="s">
        <v>719</v>
      </c>
      <c r="R114" t="s">
        <v>720</v>
      </c>
      <c r="S114"/>
      <c r="T114"/>
      <c r="U114" t="s">
        <v>645</v>
      </c>
      <c r="V114" t="s">
        <v>645</v>
      </c>
      <c r="W114">
        <v>0</v>
      </c>
      <c r="X114"/>
      <c r="Y114"/>
      <c r="Z114" t="s">
        <v>651</v>
      </c>
    </row>
    <row r="115" spans="1:26" x14ac:dyDescent="0.35">
      <c r="A115" s="25">
        <v>108</v>
      </c>
      <c r="B115" s="184" t="s">
        <v>705</v>
      </c>
      <c r="C115" t="s">
        <v>645</v>
      </c>
      <c r="D115" t="s">
        <v>8</v>
      </c>
      <c r="E115" t="s">
        <v>669</v>
      </c>
      <c r="F115" t="s">
        <v>754</v>
      </c>
      <c r="G115" t="s">
        <v>755</v>
      </c>
      <c r="H115" t="s">
        <v>15</v>
      </c>
      <c r="I115" t="s">
        <v>643</v>
      </c>
      <c r="J115" t="s">
        <v>667</v>
      </c>
      <c r="K115" t="s">
        <v>756</v>
      </c>
      <c r="L115" t="s">
        <v>645</v>
      </c>
      <c r="M115" t="s">
        <v>673</v>
      </c>
      <c r="N115" t="s">
        <v>645</v>
      </c>
      <c r="O115" t="s">
        <v>645</v>
      </c>
      <c r="P115" t="s">
        <v>645</v>
      </c>
      <c r="Q115" t="s">
        <v>719</v>
      </c>
      <c r="R115" t="s">
        <v>720</v>
      </c>
      <c r="S115"/>
      <c r="T115"/>
      <c r="U115" t="s">
        <v>645</v>
      </c>
      <c r="V115" t="s">
        <v>645</v>
      </c>
      <c r="W115">
        <v>0</v>
      </c>
      <c r="X115"/>
      <c r="Y115"/>
      <c r="Z115" t="s">
        <v>651</v>
      </c>
    </row>
    <row r="116" spans="1:26" x14ac:dyDescent="0.35">
      <c r="A116" s="25">
        <v>109</v>
      </c>
      <c r="B116" s="184" t="s">
        <v>705</v>
      </c>
      <c r="C116" t="s">
        <v>645</v>
      </c>
      <c r="D116" t="s">
        <v>8</v>
      </c>
      <c r="E116" t="s">
        <v>669</v>
      </c>
      <c r="F116" t="s">
        <v>757</v>
      </c>
      <c r="G116" t="s">
        <v>758</v>
      </c>
      <c r="H116" t="s">
        <v>15</v>
      </c>
      <c r="I116" t="s">
        <v>643</v>
      </c>
      <c r="J116" t="s">
        <v>667</v>
      </c>
      <c r="K116" t="s">
        <v>759</v>
      </c>
      <c r="L116" t="s">
        <v>645</v>
      </c>
      <c r="M116" t="s">
        <v>673</v>
      </c>
      <c r="N116" t="s">
        <v>645</v>
      </c>
      <c r="O116" t="s">
        <v>645</v>
      </c>
      <c r="P116" t="s">
        <v>645</v>
      </c>
      <c r="Q116" t="s">
        <v>719</v>
      </c>
      <c r="R116" t="s">
        <v>720</v>
      </c>
      <c r="S116"/>
      <c r="T116"/>
      <c r="U116" t="s">
        <v>645</v>
      </c>
      <c r="V116" t="s">
        <v>645</v>
      </c>
      <c r="W116">
        <v>0</v>
      </c>
      <c r="X116"/>
      <c r="Y116"/>
      <c r="Z116" t="s">
        <v>651</v>
      </c>
    </row>
    <row r="117" spans="1:26" x14ac:dyDescent="0.35">
      <c r="A117" s="25">
        <v>110</v>
      </c>
      <c r="B117" s="184" t="s">
        <v>705</v>
      </c>
      <c r="C117" t="s">
        <v>645</v>
      </c>
      <c r="D117" t="s">
        <v>8</v>
      </c>
      <c r="E117" t="s">
        <v>714</v>
      </c>
      <c r="F117" t="s">
        <v>760</v>
      </c>
      <c r="G117" t="s">
        <v>761</v>
      </c>
      <c r="H117" t="s">
        <v>15</v>
      </c>
      <c r="I117" t="s">
        <v>643</v>
      </c>
      <c r="J117" t="s">
        <v>667</v>
      </c>
      <c r="K117" t="s">
        <v>762</v>
      </c>
      <c r="L117" t="s">
        <v>645</v>
      </c>
      <c r="M117" t="s">
        <v>718</v>
      </c>
      <c r="N117" t="s">
        <v>645</v>
      </c>
      <c r="O117" t="s">
        <v>645</v>
      </c>
      <c r="P117" t="s">
        <v>645</v>
      </c>
      <c r="Q117" t="s">
        <v>719</v>
      </c>
      <c r="R117" t="s">
        <v>763</v>
      </c>
      <c r="S117"/>
      <c r="T117"/>
      <c r="U117" t="s">
        <v>645</v>
      </c>
      <c r="V117" t="s">
        <v>645</v>
      </c>
      <c r="W117">
        <v>0</v>
      </c>
      <c r="X117"/>
      <c r="Y117"/>
      <c r="Z117" t="s">
        <v>651</v>
      </c>
    </row>
    <row r="118" spans="1:26" x14ac:dyDescent="0.35">
      <c r="A118" s="25">
        <v>111</v>
      </c>
      <c r="B118" s="184" t="s">
        <v>705</v>
      </c>
      <c r="C118" t="s">
        <v>645</v>
      </c>
      <c r="D118" t="s">
        <v>8</v>
      </c>
      <c r="E118" t="s">
        <v>714</v>
      </c>
      <c r="F118" t="s">
        <v>764</v>
      </c>
      <c r="G118" t="s">
        <v>765</v>
      </c>
      <c r="H118" t="s">
        <v>15</v>
      </c>
      <c r="I118" t="s">
        <v>643</v>
      </c>
      <c r="J118" t="s">
        <v>667</v>
      </c>
      <c r="K118" t="s">
        <v>766</v>
      </c>
      <c r="L118" t="s">
        <v>645</v>
      </c>
      <c r="M118" t="s">
        <v>718</v>
      </c>
      <c r="N118" t="s">
        <v>645</v>
      </c>
      <c r="O118" t="s">
        <v>645</v>
      </c>
      <c r="P118" t="s">
        <v>645</v>
      </c>
      <c r="Q118" t="s">
        <v>719</v>
      </c>
      <c r="R118" t="s">
        <v>720</v>
      </c>
      <c r="S118"/>
      <c r="T118"/>
      <c r="U118" t="s">
        <v>645</v>
      </c>
      <c r="V118" t="s">
        <v>645</v>
      </c>
      <c r="W118">
        <v>0</v>
      </c>
      <c r="X118"/>
      <c r="Y118"/>
      <c r="Z118" t="s">
        <v>651</v>
      </c>
    </row>
    <row r="119" spans="1:26" x14ac:dyDescent="0.35">
      <c r="A119" s="25">
        <v>112</v>
      </c>
      <c r="B119" s="184" t="s">
        <v>705</v>
      </c>
      <c r="C119" t="s">
        <v>645</v>
      </c>
      <c r="D119" t="s">
        <v>8</v>
      </c>
      <c r="E119" t="s">
        <v>714</v>
      </c>
      <c r="F119" t="s">
        <v>767</v>
      </c>
      <c r="G119" t="s">
        <v>768</v>
      </c>
      <c r="H119" t="s">
        <v>15</v>
      </c>
      <c r="I119" t="s">
        <v>643</v>
      </c>
      <c r="J119" t="s">
        <v>667</v>
      </c>
      <c r="K119" t="s">
        <v>769</v>
      </c>
      <c r="L119" t="s">
        <v>645</v>
      </c>
      <c r="M119" t="s">
        <v>718</v>
      </c>
      <c r="N119" t="s">
        <v>645</v>
      </c>
      <c r="O119" t="s">
        <v>645</v>
      </c>
      <c r="P119" t="s">
        <v>645</v>
      </c>
      <c r="Q119" t="s">
        <v>719</v>
      </c>
      <c r="R119" t="s">
        <v>763</v>
      </c>
      <c r="S119"/>
      <c r="T119"/>
      <c r="U119" t="s">
        <v>645</v>
      </c>
      <c r="V119" t="s">
        <v>645</v>
      </c>
      <c r="W119">
        <v>0</v>
      </c>
      <c r="X119"/>
      <c r="Y119"/>
      <c r="Z119" t="s">
        <v>651</v>
      </c>
    </row>
    <row r="120" spans="1:26" x14ac:dyDescent="0.35">
      <c r="A120" s="25">
        <v>113</v>
      </c>
      <c r="B120" s="184" t="s">
        <v>705</v>
      </c>
      <c r="C120" t="s">
        <v>645</v>
      </c>
      <c r="D120" t="s">
        <v>8</v>
      </c>
      <c r="E120" t="s">
        <v>714</v>
      </c>
      <c r="F120" t="s">
        <v>770</v>
      </c>
      <c r="G120" t="s">
        <v>771</v>
      </c>
      <c r="H120" t="s">
        <v>15</v>
      </c>
      <c r="I120" t="s">
        <v>643</v>
      </c>
      <c r="J120" t="s">
        <v>667</v>
      </c>
      <c r="K120" t="s">
        <v>772</v>
      </c>
      <c r="L120" t="s">
        <v>645</v>
      </c>
      <c r="M120" t="s">
        <v>718</v>
      </c>
      <c r="N120" t="s">
        <v>645</v>
      </c>
      <c r="O120" t="s">
        <v>645</v>
      </c>
      <c r="P120" t="s">
        <v>645</v>
      </c>
      <c r="Q120" t="s">
        <v>719</v>
      </c>
      <c r="R120" t="s">
        <v>763</v>
      </c>
      <c r="S120"/>
      <c r="T120"/>
      <c r="U120" t="s">
        <v>645</v>
      </c>
      <c r="V120" t="s">
        <v>645</v>
      </c>
      <c r="W120">
        <v>0</v>
      </c>
      <c r="X120"/>
      <c r="Y120"/>
      <c r="Z120" t="s">
        <v>651</v>
      </c>
    </row>
    <row r="121" spans="1:26" x14ac:dyDescent="0.35">
      <c r="A121" s="25">
        <v>114</v>
      </c>
      <c r="B121" s="184" t="s">
        <v>705</v>
      </c>
      <c r="C121" t="s">
        <v>645</v>
      </c>
      <c r="D121" t="s">
        <v>8</v>
      </c>
      <c r="E121" t="s">
        <v>714</v>
      </c>
      <c r="F121" t="s">
        <v>773</v>
      </c>
      <c r="G121" t="s">
        <v>774</v>
      </c>
      <c r="H121" t="s">
        <v>15</v>
      </c>
      <c r="I121" t="s">
        <v>643</v>
      </c>
      <c r="J121" t="s">
        <v>667</v>
      </c>
      <c r="K121" t="s">
        <v>775</v>
      </c>
      <c r="L121" t="s">
        <v>645</v>
      </c>
      <c r="M121" t="s">
        <v>718</v>
      </c>
      <c r="N121" t="s">
        <v>645</v>
      </c>
      <c r="O121" t="s">
        <v>645</v>
      </c>
      <c r="P121" t="s">
        <v>645</v>
      </c>
      <c r="Q121" t="s">
        <v>719</v>
      </c>
      <c r="R121" t="s">
        <v>776</v>
      </c>
      <c r="S121"/>
      <c r="T121"/>
      <c r="U121" t="s">
        <v>645</v>
      </c>
      <c r="V121" t="s">
        <v>645</v>
      </c>
      <c r="W121">
        <v>0</v>
      </c>
      <c r="X121"/>
      <c r="Y121"/>
      <c r="Z121" t="s">
        <v>651</v>
      </c>
    </row>
    <row r="122" spans="1:26" x14ac:dyDescent="0.35">
      <c r="A122" s="25">
        <v>115</v>
      </c>
      <c r="B122" s="184" t="s">
        <v>705</v>
      </c>
      <c r="C122" t="s">
        <v>645</v>
      </c>
      <c r="D122" t="s">
        <v>8</v>
      </c>
      <c r="E122" t="s">
        <v>714</v>
      </c>
      <c r="F122" t="s">
        <v>777</v>
      </c>
      <c r="G122" t="s">
        <v>778</v>
      </c>
      <c r="H122" t="s">
        <v>15</v>
      </c>
      <c r="I122" t="s">
        <v>643</v>
      </c>
      <c r="J122" t="s">
        <v>667</v>
      </c>
      <c r="K122" t="s">
        <v>779</v>
      </c>
      <c r="L122" t="s">
        <v>645</v>
      </c>
      <c r="M122" t="s">
        <v>718</v>
      </c>
      <c r="N122" t="s">
        <v>645</v>
      </c>
      <c r="O122" t="s">
        <v>645</v>
      </c>
      <c r="P122" t="s">
        <v>645</v>
      </c>
      <c r="Q122" t="s">
        <v>719</v>
      </c>
      <c r="R122" t="s">
        <v>720</v>
      </c>
      <c r="S122"/>
      <c r="T122"/>
      <c r="U122" t="s">
        <v>645</v>
      </c>
      <c r="V122" t="s">
        <v>645</v>
      </c>
      <c r="W122">
        <v>0</v>
      </c>
      <c r="X122"/>
      <c r="Y122"/>
      <c r="Z122" t="s">
        <v>651</v>
      </c>
    </row>
    <row r="123" spans="1:26" x14ac:dyDescent="0.35">
      <c r="A123" s="25">
        <v>116</v>
      </c>
      <c r="B123" s="184" t="s">
        <v>705</v>
      </c>
      <c r="C123" t="s">
        <v>645</v>
      </c>
      <c r="D123" t="s">
        <v>8</v>
      </c>
      <c r="E123" t="s">
        <v>714</v>
      </c>
      <c r="F123" t="s">
        <v>780</v>
      </c>
      <c r="G123" t="s">
        <v>781</v>
      </c>
      <c r="H123" t="s">
        <v>15</v>
      </c>
      <c r="I123" t="s">
        <v>643</v>
      </c>
      <c r="J123" t="s">
        <v>667</v>
      </c>
      <c r="K123" t="s">
        <v>782</v>
      </c>
      <c r="L123" t="s">
        <v>645</v>
      </c>
      <c r="M123" t="s">
        <v>718</v>
      </c>
      <c r="N123" t="s">
        <v>645</v>
      </c>
      <c r="O123" t="s">
        <v>645</v>
      </c>
      <c r="P123" t="s">
        <v>645</v>
      </c>
      <c r="Q123" t="s">
        <v>719</v>
      </c>
      <c r="R123" t="s">
        <v>720</v>
      </c>
      <c r="S123"/>
      <c r="T123"/>
      <c r="U123" t="s">
        <v>645</v>
      </c>
      <c r="V123" t="s">
        <v>645</v>
      </c>
      <c r="W123">
        <v>0</v>
      </c>
      <c r="X123"/>
      <c r="Y123"/>
      <c r="Z123" t="s">
        <v>651</v>
      </c>
    </row>
    <row r="124" spans="1:26" x14ac:dyDescent="0.35">
      <c r="A124" s="25">
        <v>117</v>
      </c>
      <c r="B124" s="184" t="s">
        <v>705</v>
      </c>
      <c r="C124" t="s">
        <v>645</v>
      </c>
      <c r="D124" t="s">
        <v>8</v>
      </c>
      <c r="E124" t="s">
        <v>669</v>
      </c>
      <c r="F124" t="s">
        <v>783</v>
      </c>
      <c r="G124" t="s">
        <v>784</v>
      </c>
      <c r="H124" t="s">
        <v>15</v>
      </c>
      <c r="I124" t="s">
        <v>643</v>
      </c>
      <c r="J124" t="s">
        <v>667</v>
      </c>
      <c r="K124" t="s">
        <v>785</v>
      </c>
      <c r="L124" t="s">
        <v>645</v>
      </c>
      <c r="M124" t="s">
        <v>673</v>
      </c>
      <c r="N124" t="s">
        <v>645</v>
      </c>
      <c r="O124" t="s">
        <v>645</v>
      </c>
      <c r="P124" t="s">
        <v>645</v>
      </c>
      <c r="Q124" t="s">
        <v>719</v>
      </c>
      <c r="R124" t="s">
        <v>720</v>
      </c>
      <c r="S124"/>
      <c r="T124"/>
      <c r="U124" t="s">
        <v>645</v>
      </c>
      <c r="V124" t="s">
        <v>645</v>
      </c>
      <c r="W124">
        <v>0</v>
      </c>
      <c r="X124"/>
      <c r="Y124"/>
      <c r="Z124" t="s">
        <v>651</v>
      </c>
    </row>
    <row r="125" spans="1:26" x14ac:dyDescent="0.35">
      <c r="A125" s="25">
        <v>118</v>
      </c>
      <c r="B125" s="184" t="s">
        <v>705</v>
      </c>
      <c r="C125" t="s">
        <v>645</v>
      </c>
      <c r="D125" t="s">
        <v>8</v>
      </c>
      <c r="E125" t="s">
        <v>669</v>
      </c>
      <c r="F125" t="s">
        <v>786</v>
      </c>
      <c r="G125" t="s">
        <v>787</v>
      </c>
      <c r="H125" t="s">
        <v>15</v>
      </c>
      <c r="I125" t="s">
        <v>643</v>
      </c>
      <c r="J125" t="s">
        <v>667</v>
      </c>
      <c r="K125" t="s">
        <v>788</v>
      </c>
      <c r="L125" t="s">
        <v>645</v>
      </c>
      <c r="M125" t="s">
        <v>673</v>
      </c>
      <c r="N125" t="s">
        <v>645</v>
      </c>
      <c r="O125" t="s">
        <v>645</v>
      </c>
      <c r="P125" t="s">
        <v>645</v>
      </c>
      <c r="Q125" t="s">
        <v>719</v>
      </c>
      <c r="R125" t="s">
        <v>720</v>
      </c>
      <c r="S125"/>
      <c r="T125"/>
      <c r="U125" t="s">
        <v>645</v>
      </c>
      <c r="V125" t="s">
        <v>645</v>
      </c>
      <c r="W125">
        <v>0</v>
      </c>
      <c r="X125"/>
      <c r="Y125"/>
      <c r="Z125" t="s">
        <v>651</v>
      </c>
    </row>
    <row r="126" spans="1:26" x14ac:dyDescent="0.35">
      <c r="A126" s="25">
        <v>119</v>
      </c>
      <c r="B126" s="184" t="s">
        <v>705</v>
      </c>
      <c r="C126" t="s">
        <v>645</v>
      </c>
      <c r="D126" t="s">
        <v>8</v>
      </c>
      <c r="E126" t="s">
        <v>714</v>
      </c>
      <c r="F126" t="s">
        <v>789</v>
      </c>
      <c r="G126" t="s">
        <v>790</v>
      </c>
      <c r="H126" t="s">
        <v>15</v>
      </c>
      <c r="I126" t="s">
        <v>643</v>
      </c>
      <c r="J126" t="s">
        <v>667</v>
      </c>
      <c r="K126" t="s">
        <v>791</v>
      </c>
      <c r="L126" t="s">
        <v>645</v>
      </c>
      <c r="M126" t="s">
        <v>718</v>
      </c>
      <c r="N126" t="s">
        <v>645</v>
      </c>
      <c r="O126" t="s">
        <v>645</v>
      </c>
      <c r="P126" t="s">
        <v>645</v>
      </c>
      <c r="Q126" t="s">
        <v>719</v>
      </c>
      <c r="R126" t="s">
        <v>763</v>
      </c>
      <c r="S126"/>
      <c r="T126"/>
      <c r="U126" t="s">
        <v>645</v>
      </c>
      <c r="V126" t="s">
        <v>645</v>
      </c>
      <c r="W126">
        <v>0</v>
      </c>
      <c r="X126"/>
      <c r="Y126"/>
      <c r="Z126" t="s">
        <v>651</v>
      </c>
    </row>
    <row r="127" spans="1:26" x14ac:dyDescent="0.35">
      <c r="A127" s="25">
        <v>120</v>
      </c>
      <c r="B127" s="184" t="s">
        <v>705</v>
      </c>
      <c r="C127" t="s">
        <v>645</v>
      </c>
      <c r="D127" t="s">
        <v>8</v>
      </c>
      <c r="E127" t="s">
        <v>669</v>
      </c>
      <c r="F127" t="s">
        <v>792</v>
      </c>
      <c r="G127" t="s">
        <v>793</v>
      </c>
      <c r="H127" t="s">
        <v>15</v>
      </c>
      <c r="I127" t="s">
        <v>643</v>
      </c>
      <c r="J127" t="s">
        <v>667</v>
      </c>
      <c r="K127" t="s">
        <v>794</v>
      </c>
      <c r="L127" t="s">
        <v>645</v>
      </c>
      <c r="M127" t="s">
        <v>673</v>
      </c>
      <c r="N127" t="s">
        <v>645</v>
      </c>
      <c r="O127" t="s">
        <v>645</v>
      </c>
      <c r="P127" t="s">
        <v>645</v>
      </c>
      <c r="Q127" t="s">
        <v>719</v>
      </c>
      <c r="R127" t="s">
        <v>720</v>
      </c>
      <c r="S127"/>
      <c r="T127"/>
      <c r="U127" t="s">
        <v>645</v>
      </c>
      <c r="V127" t="s">
        <v>645</v>
      </c>
      <c r="W127">
        <v>0</v>
      </c>
      <c r="X127"/>
      <c r="Y127"/>
      <c r="Z127" t="s">
        <v>651</v>
      </c>
    </row>
    <row r="128" spans="1:26" x14ac:dyDescent="0.35">
      <c r="A128" s="25">
        <v>121</v>
      </c>
      <c r="B128" s="184" t="s">
        <v>705</v>
      </c>
      <c r="C128" t="s">
        <v>645</v>
      </c>
      <c r="D128" t="s">
        <v>8</v>
      </c>
      <c r="E128" t="s">
        <v>714</v>
      </c>
      <c r="F128" t="s">
        <v>795</v>
      </c>
      <c r="G128" t="s">
        <v>796</v>
      </c>
      <c r="H128" t="s">
        <v>15</v>
      </c>
      <c r="I128" t="s">
        <v>643</v>
      </c>
      <c r="J128" t="s">
        <v>667</v>
      </c>
      <c r="K128" t="s">
        <v>797</v>
      </c>
      <c r="L128" t="s">
        <v>645</v>
      </c>
      <c r="M128" t="s">
        <v>718</v>
      </c>
      <c r="N128" t="s">
        <v>645</v>
      </c>
      <c r="O128" t="s">
        <v>645</v>
      </c>
      <c r="P128" t="s">
        <v>645</v>
      </c>
      <c r="Q128" t="s">
        <v>710</v>
      </c>
      <c r="R128" t="s">
        <v>798</v>
      </c>
      <c r="S128"/>
      <c r="T128"/>
      <c r="U128" t="s">
        <v>645</v>
      </c>
      <c r="V128" t="s">
        <v>645</v>
      </c>
      <c r="W128">
        <v>0</v>
      </c>
      <c r="X128"/>
      <c r="Y128"/>
      <c r="Z128" t="s">
        <v>651</v>
      </c>
    </row>
    <row r="129" spans="1:26" x14ac:dyDescent="0.35">
      <c r="A129" s="25">
        <v>122</v>
      </c>
      <c r="B129" s="184" t="s">
        <v>705</v>
      </c>
      <c r="C129" t="s">
        <v>645</v>
      </c>
      <c r="D129" t="s">
        <v>8</v>
      </c>
      <c r="E129" t="s">
        <v>714</v>
      </c>
      <c r="F129" t="s">
        <v>799</v>
      </c>
      <c r="G129" t="s">
        <v>800</v>
      </c>
      <c r="H129" t="s">
        <v>15</v>
      </c>
      <c r="I129" t="s">
        <v>643</v>
      </c>
      <c r="J129" t="s">
        <v>667</v>
      </c>
      <c r="K129" t="s">
        <v>801</v>
      </c>
      <c r="L129" t="s">
        <v>645</v>
      </c>
      <c r="M129" t="s">
        <v>718</v>
      </c>
      <c r="N129" t="s">
        <v>645</v>
      </c>
      <c r="O129" t="s">
        <v>645</v>
      </c>
      <c r="P129" t="s">
        <v>645</v>
      </c>
      <c r="Q129" t="s">
        <v>719</v>
      </c>
      <c r="R129" t="s">
        <v>798</v>
      </c>
      <c r="S129"/>
      <c r="T129"/>
      <c r="U129" t="s">
        <v>645</v>
      </c>
      <c r="V129" t="s">
        <v>645</v>
      </c>
      <c r="W129">
        <v>0</v>
      </c>
      <c r="X129"/>
      <c r="Y129"/>
      <c r="Z129" t="s">
        <v>651</v>
      </c>
    </row>
    <row r="130" spans="1:26" x14ac:dyDescent="0.35">
      <c r="A130" s="25">
        <v>123</v>
      </c>
      <c r="B130" s="184" t="s">
        <v>705</v>
      </c>
      <c r="C130" t="s">
        <v>645</v>
      </c>
      <c r="D130" t="s">
        <v>8</v>
      </c>
      <c r="E130" t="s">
        <v>714</v>
      </c>
      <c r="F130" t="s">
        <v>802</v>
      </c>
      <c r="G130" t="s">
        <v>803</v>
      </c>
      <c r="H130" t="s">
        <v>15</v>
      </c>
      <c r="I130" t="s">
        <v>643</v>
      </c>
      <c r="J130" t="s">
        <v>667</v>
      </c>
      <c r="K130" t="s">
        <v>804</v>
      </c>
      <c r="L130" t="s">
        <v>645</v>
      </c>
      <c r="M130" t="s">
        <v>718</v>
      </c>
      <c r="N130" t="s">
        <v>645</v>
      </c>
      <c r="O130" t="s">
        <v>645</v>
      </c>
      <c r="P130" t="s">
        <v>645</v>
      </c>
      <c r="Q130" t="s">
        <v>719</v>
      </c>
      <c r="R130" t="s">
        <v>798</v>
      </c>
      <c r="S130"/>
      <c r="T130"/>
      <c r="U130" t="s">
        <v>645</v>
      </c>
      <c r="V130" t="s">
        <v>645</v>
      </c>
      <c r="W130">
        <v>0</v>
      </c>
      <c r="X130"/>
      <c r="Y130"/>
      <c r="Z130" t="s">
        <v>651</v>
      </c>
    </row>
    <row r="131" spans="1:26" x14ac:dyDescent="0.35">
      <c r="A131" s="25">
        <v>124</v>
      </c>
      <c r="B131" s="184" t="s">
        <v>705</v>
      </c>
      <c r="C131" t="s">
        <v>645</v>
      </c>
      <c r="D131" t="s">
        <v>8</v>
      </c>
      <c r="E131" t="s">
        <v>805</v>
      </c>
      <c r="F131" t="s">
        <v>806</v>
      </c>
      <c r="G131" t="s">
        <v>807</v>
      </c>
      <c r="H131" t="s">
        <v>15</v>
      </c>
      <c r="I131" t="s">
        <v>643</v>
      </c>
      <c r="J131" t="s">
        <v>667</v>
      </c>
      <c r="K131" t="s">
        <v>808</v>
      </c>
      <c r="L131" t="s">
        <v>645</v>
      </c>
      <c r="M131" t="s">
        <v>673</v>
      </c>
      <c r="N131" t="s">
        <v>645</v>
      </c>
      <c r="O131" t="s">
        <v>645</v>
      </c>
      <c r="P131" t="s">
        <v>645</v>
      </c>
      <c r="Q131" t="s">
        <v>719</v>
      </c>
      <c r="R131" t="s">
        <v>720</v>
      </c>
      <c r="S131"/>
      <c r="T131"/>
      <c r="U131" t="s">
        <v>645</v>
      </c>
      <c r="V131" t="s">
        <v>645</v>
      </c>
      <c r="W131">
        <v>0</v>
      </c>
      <c r="X131"/>
      <c r="Y131"/>
      <c r="Z131" t="s">
        <v>651</v>
      </c>
    </row>
    <row r="132" spans="1:26" x14ac:dyDescent="0.35">
      <c r="A132" s="25">
        <v>125</v>
      </c>
      <c r="B132" s="184" t="s">
        <v>705</v>
      </c>
      <c r="C132" t="s">
        <v>645</v>
      </c>
      <c r="D132" t="s">
        <v>8</v>
      </c>
      <c r="E132" t="s">
        <v>669</v>
      </c>
      <c r="F132" t="s">
        <v>809</v>
      </c>
      <c r="G132" t="s">
        <v>810</v>
      </c>
      <c r="H132" t="s">
        <v>15</v>
      </c>
      <c r="I132" t="s">
        <v>643</v>
      </c>
      <c r="J132" t="s">
        <v>811</v>
      </c>
      <c r="K132" t="s">
        <v>812</v>
      </c>
      <c r="L132" t="s">
        <v>645</v>
      </c>
      <c r="M132" t="s">
        <v>813</v>
      </c>
      <c r="N132" t="s">
        <v>645</v>
      </c>
      <c r="O132" t="s">
        <v>814</v>
      </c>
      <c r="P132" t="s">
        <v>645</v>
      </c>
      <c r="Q132" t="s">
        <v>815</v>
      </c>
      <c r="R132" t="s">
        <v>816</v>
      </c>
      <c r="S132"/>
      <c r="T132"/>
      <c r="U132" t="s">
        <v>817</v>
      </c>
      <c r="V132" t="s">
        <v>645</v>
      </c>
      <c r="W132">
        <v>3</v>
      </c>
      <c r="X132"/>
      <c r="Y132"/>
      <c r="Z132" t="s">
        <v>651</v>
      </c>
    </row>
    <row r="133" spans="1:26" x14ac:dyDescent="0.35">
      <c r="A133" s="25">
        <v>126</v>
      </c>
      <c r="B133" s="184" t="s">
        <v>657</v>
      </c>
      <c r="C133" t="s">
        <v>645</v>
      </c>
      <c r="D133" t="s">
        <v>8</v>
      </c>
      <c r="E133" t="s">
        <v>669</v>
      </c>
      <c r="F133" t="s">
        <v>818</v>
      </c>
      <c r="G133" t="s">
        <v>819</v>
      </c>
      <c r="H133" t="s">
        <v>15</v>
      </c>
      <c r="I133" t="s">
        <v>643</v>
      </c>
      <c r="J133" t="s">
        <v>667</v>
      </c>
      <c r="K133" t="s">
        <v>820</v>
      </c>
      <c r="L133" t="s">
        <v>645</v>
      </c>
      <c r="M133" t="s">
        <v>821</v>
      </c>
      <c r="N133" t="s">
        <v>645</v>
      </c>
      <c r="O133" t="s">
        <v>645</v>
      </c>
      <c r="P133" t="s">
        <v>645</v>
      </c>
      <c r="Q133" t="s">
        <v>633</v>
      </c>
      <c r="R133" t="s">
        <v>822</v>
      </c>
      <c r="S133"/>
      <c r="T133"/>
      <c r="U133" t="s">
        <v>649</v>
      </c>
      <c r="V133" t="s">
        <v>645</v>
      </c>
      <c r="W133">
        <v>0</v>
      </c>
      <c r="X133"/>
      <c r="Y133"/>
      <c r="Z133" t="s">
        <v>651</v>
      </c>
    </row>
    <row r="134" spans="1:26" x14ac:dyDescent="0.35">
      <c r="A134" s="25">
        <v>127</v>
      </c>
      <c r="B134" s="184" t="s">
        <v>657</v>
      </c>
      <c r="C134" t="s">
        <v>645</v>
      </c>
      <c r="D134" t="s">
        <v>8</v>
      </c>
      <c r="E134" t="s">
        <v>669</v>
      </c>
      <c r="F134" t="s">
        <v>823</v>
      </c>
      <c r="G134" t="s">
        <v>824</v>
      </c>
      <c r="H134" t="s">
        <v>15</v>
      </c>
      <c r="I134" t="s">
        <v>643</v>
      </c>
      <c r="J134" t="s">
        <v>667</v>
      </c>
      <c r="K134" t="s">
        <v>825</v>
      </c>
      <c r="L134" t="s">
        <v>645</v>
      </c>
      <c r="M134" t="s">
        <v>821</v>
      </c>
      <c r="N134" t="s">
        <v>645</v>
      </c>
      <c r="O134" t="s">
        <v>645</v>
      </c>
      <c r="P134" t="s">
        <v>645</v>
      </c>
      <c r="Q134" t="s">
        <v>633</v>
      </c>
      <c r="R134" t="s">
        <v>822</v>
      </c>
      <c r="S134"/>
      <c r="T134"/>
      <c r="U134" t="s">
        <v>649</v>
      </c>
      <c r="V134" t="s">
        <v>645</v>
      </c>
      <c r="W134">
        <v>0</v>
      </c>
      <c r="X134"/>
      <c r="Y134"/>
      <c r="Z134" t="s">
        <v>651</v>
      </c>
    </row>
    <row r="135" spans="1:26" x14ac:dyDescent="0.35">
      <c r="A135" s="25">
        <v>128</v>
      </c>
      <c r="B135" s="184" t="s">
        <v>657</v>
      </c>
      <c r="C135" t="s">
        <v>645</v>
      </c>
      <c r="D135" t="s">
        <v>8</v>
      </c>
      <c r="E135" t="s">
        <v>669</v>
      </c>
      <c r="F135" t="s">
        <v>826</v>
      </c>
      <c r="G135" t="s">
        <v>827</v>
      </c>
      <c r="H135" t="s">
        <v>15</v>
      </c>
      <c r="I135" t="s">
        <v>643</v>
      </c>
      <c r="J135" t="s">
        <v>667</v>
      </c>
      <c r="K135" t="s">
        <v>828</v>
      </c>
      <c r="L135" t="s">
        <v>645</v>
      </c>
      <c r="M135" t="s">
        <v>821</v>
      </c>
      <c r="N135" t="s">
        <v>645</v>
      </c>
      <c r="O135" t="s">
        <v>645</v>
      </c>
      <c r="P135" t="s">
        <v>645</v>
      </c>
      <c r="Q135" t="s">
        <v>633</v>
      </c>
      <c r="R135" t="s">
        <v>822</v>
      </c>
      <c r="S135"/>
      <c r="T135"/>
      <c r="U135" t="s">
        <v>649</v>
      </c>
      <c r="V135" t="s">
        <v>645</v>
      </c>
      <c r="W135">
        <v>0</v>
      </c>
      <c r="X135"/>
      <c r="Y135"/>
      <c r="Z135" t="s">
        <v>651</v>
      </c>
    </row>
  </sheetData>
  <autoFilter ref="B5:D135" xr:uid="{00000000-0009-0000-0000-000000000000}"/>
  <hyperlinks>
    <hyperlink ref="N17" r:id="rId1" xr:uid="{00000000-0004-0000-0000-000000000000}"/>
    <hyperlink ref="N44" r:id="rId2" xr:uid="{00000000-0004-0000-0000-000001000000}"/>
    <hyperlink ref="N79" r:id="rId3" xr:uid="{00000000-0004-0000-0000-000002000000}"/>
    <hyperlink ref="N80" r:id="rId4" xr:uid="{00000000-0004-0000-0000-000003000000}"/>
    <hyperlink ref="N81" r:id="rId5" xr:uid="{00000000-0004-0000-0000-000004000000}"/>
    <hyperlink ref="AF33" r:id="rId6" location="|6b608d4e-5628-4d59-97fc-0322c57357b2" xr:uid="{00000000-0004-0000-0000-000005000000}"/>
    <hyperlink ref="N18" r:id="rId7" xr:uid="{00000000-0004-0000-0000-000006000000}"/>
    <hyperlink ref="N16" r:id="rId8" xr:uid="{00000000-0004-0000-0000-000007000000}"/>
    <hyperlink ref="AF26" r:id="rId9" location="|{b4ad9449-1106-4285-ba98-7f3116e17b82}" xr:uid="{00000000-0004-0000-0000-000008000000}"/>
    <hyperlink ref="N13" r:id="rId10" xr:uid="{00000000-0004-0000-0000-000009000000}"/>
    <hyperlink ref="N82" r:id="rId11" xr:uid="{00000000-0004-0000-0000-00000A000000}"/>
    <hyperlink ref="N87" r:id="rId12" xr:uid="{00000000-0004-0000-0000-00000B000000}"/>
    <hyperlink ref="N88" r:id="rId13" xr:uid="{00000000-0004-0000-0000-00000C000000}"/>
    <hyperlink ref="N89" r:id="rId14" xr:uid="{00000000-0004-0000-0000-00000D000000}"/>
    <hyperlink ref="AF17" r:id="rId15" xr:uid="{00000000-0004-0000-0000-00000E000000}"/>
    <hyperlink ref="AF16" r:id="rId16" xr:uid="{00000000-0004-0000-0000-00000F000000}"/>
    <hyperlink ref="AF86" r:id="rId17" xr:uid="{00000000-0004-0000-0000-000010000000}"/>
    <hyperlink ref="N15" r:id="rId18" xr:uid="{00000000-0004-0000-0000-000011000000}"/>
    <hyperlink ref="AF19" r:id="rId19" xr:uid="{00000000-0004-0000-0000-000012000000}"/>
    <hyperlink ref="AF20" r:id="rId20" display="http://geodata.nationaalgeoregister.nl/aan/atom/aan.xml" xr:uid="{00000000-0004-0000-0000-000013000000}"/>
    <hyperlink ref="AF18" r:id="rId21" location="tableId=81776NED" xr:uid="{00000000-0004-0000-0000-000014000000}"/>
    <hyperlink ref="AF32" r:id="rId22" xr:uid="{00000000-0004-0000-0000-000015000000}"/>
    <hyperlink ref="N91" r:id="rId23" location="|a00cada3-6ae6-4408-a466-da391d27fac6" xr:uid="{00000000-0004-0000-0000-000016000000}"/>
    <hyperlink ref="N31" r:id="rId24" display="http://www.cpb.nl/ramingsdata" xr:uid="{00000000-0004-0000-0000-000017000000}"/>
  </hyperlinks>
  <pageMargins left="0" right="0" top="0.74803149606299213" bottom="0.74803149606299213" header="0.31496062992125984" footer="0.31496062992125984"/>
  <pageSetup paperSize="8" scale="55" fitToHeight="0" orientation="landscape" r:id="rId25"/>
  <legacyDrawing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4"/>
  <sheetViews>
    <sheetView workbookViewId="0">
      <selection activeCell="B18" sqref="B18"/>
    </sheetView>
  </sheetViews>
  <sheetFormatPr defaultColWidth="11" defaultRowHeight="15.5" x14ac:dyDescent="0.35"/>
  <sheetData>
    <row r="2" spans="2:12" ht="23.5" x14ac:dyDescent="0.55000000000000004">
      <c r="B2" s="70" t="s">
        <v>357</v>
      </c>
      <c r="L2" s="1" t="s">
        <v>361</v>
      </c>
    </row>
    <row r="4" spans="2:12" x14ac:dyDescent="0.35">
      <c r="B4" t="s">
        <v>358</v>
      </c>
    </row>
    <row r="5" spans="2:12" x14ac:dyDescent="0.35">
      <c r="B5" t="s">
        <v>359</v>
      </c>
    </row>
    <row r="7" spans="2:12" x14ac:dyDescent="0.35">
      <c r="B7" s="1" t="s">
        <v>368</v>
      </c>
    </row>
    <row r="8" spans="2:12" x14ac:dyDescent="0.35">
      <c r="B8" t="s">
        <v>371</v>
      </c>
    </row>
    <row r="9" spans="2:12" x14ac:dyDescent="0.35">
      <c r="B9" t="s">
        <v>369</v>
      </c>
    </row>
    <row r="10" spans="2:12" x14ac:dyDescent="0.35">
      <c r="B10" t="s">
        <v>370</v>
      </c>
    </row>
    <row r="12" spans="2:12" x14ac:dyDescent="0.35">
      <c r="B12" s="1" t="s">
        <v>372</v>
      </c>
    </row>
    <row r="13" spans="2:12" x14ac:dyDescent="0.35">
      <c r="B13" t="s">
        <v>373</v>
      </c>
    </row>
    <row r="14" spans="2:12" x14ac:dyDescent="0.35">
      <c r="B14" t="s">
        <v>400</v>
      </c>
    </row>
    <row r="16" spans="2:12" x14ac:dyDescent="0.35">
      <c r="B16" s="1" t="s">
        <v>366</v>
      </c>
    </row>
    <row r="17" spans="2:2" x14ac:dyDescent="0.35">
      <c r="B17" t="s">
        <v>374</v>
      </c>
    </row>
    <row r="18" spans="2:2" x14ac:dyDescent="0.35">
      <c r="B18" t="s">
        <v>360</v>
      </c>
    </row>
    <row r="19" spans="2:2" x14ac:dyDescent="0.35">
      <c r="B19" t="s">
        <v>375</v>
      </c>
    </row>
    <row r="20" spans="2:2" x14ac:dyDescent="0.35">
      <c r="B20" t="s">
        <v>362</v>
      </c>
    </row>
    <row r="21" spans="2:2" x14ac:dyDescent="0.35">
      <c r="B21" t="s">
        <v>363</v>
      </c>
    </row>
    <row r="22" spans="2:2" x14ac:dyDescent="0.35">
      <c r="B22" t="s">
        <v>364</v>
      </c>
    </row>
    <row r="23" spans="2:2" x14ac:dyDescent="0.35">
      <c r="B23" t="s">
        <v>365</v>
      </c>
    </row>
    <row r="24" spans="2:2" x14ac:dyDescent="0.35">
      <c r="B24" t="s">
        <v>367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2"/>
  <sheetViews>
    <sheetView topLeftCell="A49" workbookViewId="0">
      <selection activeCell="E38" sqref="E38"/>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1" customWidth="1"/>
    <col min="7" max="7" width="37.5" customWidth="1"/>
    <col min="8" max="8" width="37.33203125" style="2" customWidth="1"/>
  </cols>
  <sheetData>
    <row r="1" spans="1:8" ht="21" x14ac:dyDescent="0.5">
      <c r="A1" s="8" t="s">
        <v>216</v>
      </c>
    </row>
    <row r="3" spans="1:8" ht="31" x14ac:dyDescent="0.35">
      <c r="C3" s="77" t="s">
        <v>217</v>
      </c>
      <c r="D3" s="77" t="s">
        <v>222</v>
      </c>
      <c r="E3" s="78" t="s">
        <v>218</v>
      </c>
      <c r="F3" s="79" t="s">
        <v>230</v>
      </c>
      <c r="G3" s="77" t="s">
        <v>219</v>
      </c>
      <c r="H3" s="78" t="s">
        <v>376</v>
      </c>
    </row>
    <row r="5" spans="1:8" x14ac:dyDescent="0.35">
      <c r="B5" s="52" t="s">
        <v>283</v>
      </c>
      <c r="H5" s="2" t="s">
        <v>384</v>
      </c>
    </row>
    <row r="7" spans="1:8" x14ac:dyDescent="0.35">
      <c r="B7" s="45" t="s">
        <v>0</v>
      </c>
      <c r="C7" s="3" t="s">
        <v>217</v>
      </c>
      <c r="D7" s="3"/>
      <c r="E7" s="28" t="s">
        <v>218</v>
      </c>
      <c r="F7" s="32"/>
      <c r="G7" s="3"/>
      <c r="H7" s="28"/>
    </row>
    <row r="8" spans="1:8" ht="108.5" x14ac:dyDescent="0.35">
      <c r="B8" s="46" t="s">
        <v>2</v>
      </c>
      <c r="C8" t="s">
        <v>220</v>
      </c>
      <c r="D8" t="s">
        <v>223</v>
      </c>
      <c r="E8" s="2" t="s">
        <v>290</v>
      </c>
      <c r="F8" s="31" t="s">
        <v>231</v>
      </c>
      <c r="G8" t="s">
        <v>353</v>
      </c>
      <c r="H8" s="71" t="s">
        <v>377</v>
      </c>
    </row>
    <row r="9" spans="1:8" ht="46.5" x14ac:dyDescent="0.35">
      <c r="B9" s="46" t="s">
        <v>86</v>
      </c>
      <c r="C9" t="s">
        <v>221</v>
      </c>
      <c r="D9" t="s">
        <v>224</v>
      </c>
      <c r="E9" s="2" t="s">
        <v>258</v>
      </c>
      <c r="F9" s="31" t="s">
        <v>232</v>
      </c>
      <c r="G9" t="s">
        <v>353</v>
      </c>
      <c r="H9" s="2" t="s">
        <v>395</v>
      </c>
    </row>
    <row r="11" spans="1:8" x14ac:dyDescent="0.35">
      <c r="B11" s="40" t="s">
        <v>3</v>
      </c>
      <c r="C11" s="4"/>
      <c r="D11" s="4"/>
      <c r="E11" s="4"/>
      <c r="F11" s="33"/>
      <c r="G11" s="4"/>
      <c r="H11" s="4"/>
    </row>
    <row r="12" spans="1:8" ht="108.5" x14ac:dyDescent="0.35">
      <c r="B12" s="39" t="s">
        <v>6</v>
      </c>
      <c r="C12" t="s">
        <v>220</v>
      </c>
      <c r="D12" t="s">
        <v>226</v>
      </c>
      <c r="E12" s="2" t="s">
        <v>291</v>
      </c>
      <c r="F12" s="31" t="s">
        <v>234</v>
      </c>
      <c r="H12" s="71" t="s">
        <v>386</v>
      </c>
    </row>
    <row r="13" spans="1:8" ht="62" x14ac:dyDescent="0.35">
      <c r="B13" s="39" t="s">
        <v>4</v>
      </c>
      <c r="C13" t="s">
        <v>220</v>
      </c>
      <c r="D13" t="s">
        <v>224</v>
      </c>
      <c r="E13" s="2" t="s">
        <v>257</v>
      </c>
      <c r="F13" s="31" t="s">
        <v>233</v>
      </c>
      <c r="H13" s="71" t="s">
        <v>378</v>
      </c>
    </row>
    <row r="14" spans="1:8" ht="93" x14ac:dyDescent="0.35">
      <c r="B14" s="47" t="s">
        <v>5</v>
      </c>
      <c r="C14" t="s">
        <v>220</v>
      </c>
      <c r="D14" t="s">
        <v>224</v>
      </c>
      <c r="E14" s="2" t="s">
        <v>260</v>
      </c>
      <c r="H14" s="71" t="s">
        <v>380</v>
      </c>
    </row>
    <row r="15" spans="1:8" ht="46.5" x14ac:dyDescent="0.35">
      <c r="B15" s="39" t="s">
        <v>12</v>
      </c>
      <c r="C15" t="s">
        <v>220</v>
      </c>
      <c r="D15" t="s">
        <v>225</v>
      </c>
      <c r="E15" s="2" t="s">
        <v>261</v>
      </c>
      <c r="F15" s="34">
        <v>42461</v>
      </c>
      <c r="H15" s="71" t="s">
        <v>382</v>
      </c>
    </row>
    <row r="16" spans="1:8" ht="46.5" x14ac:dyDescent="0.35">
      <c r="B16" s="39" t="s">
        <v>13</v>
      </c>
      <c r="C16" t="s">
        <v>220</v>
      </c>
      <c r="D16" t="s">
        <v>226</v>
      </c>
      <c r="E16" s="2" t="s">
        <v>262</v>
      </c>
      <c r="F16" s="31" t="s">
        <v>235</v>
      </c>
      <c r="H16" s="71" t="s">
        <v>383</v>
      </c>
    </row>
    <row r="17" spans="2:8" ht="31" x14ac:dyDescent="0.35">
      <c r="B17" s="39" t="s">
        <v>21</v>
      </c>
      <c r="C17" t="s">
        <v>220</v>
      </c>
      <c r="D17" t="s">
        <v>227</v>
      </c>
      <c r="E17" s="2" t="s">
        <v>263</v>
      </c>
      <c r="F17" s="31" t="s">
        <v>236</v>
      </c>
      <c r="H17" s="2" t="s">
        <v>396</v>
      </c>
    </row>
    <row r="18" spans="2:8" ht="46.5" x14ac:dyDescent="0.35">
      <c r="B18" s="39" t="s">
        <v>22</v>
      </c>
      <c r="C18" t="s">
        <v>220</v>
      </c>
      <c r="D18" t="s">
        <v>225</v>
      </c>
      <c r="E18" s="2" t="s">
        <v>264</v>
      </c>
      <c r="F18" s="34">
        <v>42350</v>
      </c>
      <c r="H18" s="2" t="s">
        <v>397</v>
      </c>
    </row>
    <row r="20" spans="2:8" x14ac:dyDescent="0.35">
      <c r="B20" s="53" t="s">
        <v>289</v>
      </c>
    </row>
    <row r="21" spans="2:8" ht="31" x14ac:dyDescent="0.35">
      <c r="B21" s="39" t="s">
        <v>286</v>
      </c>
      <c r="C21" t="s">
        <v>220</v>
      </c>
      <c r="D21" t="s">
        <v>228</v>
      </c>
      <c r="E21" s="2" t="s">
        <v>287</v>
      </c>
      <c r="F21" s="31" t="s">
        <v>288</v>
      </c>
      <c r="H21" s="2" t="s">
        <v>398</v>
      </c>
    </row>
    <row r="23" spans="2:8" x14ac:dyDescent="0.35">
      <c r="B23" s="53" t="s">
        <v>284</v>
      </c>
    </row>
    <row r="25" spans="2:8" x14ac:dyDescent="0.35">
      <c r="B25" s="48" t="s">
        <v>281</v>
      </c>
      <c r="C25" s="6"/>
      <c r="D25" s="6"/>
      <c r="E25" s="16"/>
      <c r="F25" s="35"/>
      <c r="G25" s="6"/>
      <c r="H25" s="16"/>
    </row>
    <row r="26" spans="2:8" ht="31" x14ac:dyDescent="0.35">
      <c r="B26" s="9" t="s">
        <v>23</v>
      </c>
      <c r="C26" t="s">
        <v>220</v>
      </c>
      <c r="D26" t="s">
        <v>224</v>
      </c>
      <c r="E26" s="2" t="s">
        <v>259</v>
      </c>
      <c r="F26" s="31" t="s">
        <v>237</v>
      </c>
      <c r="H26" s="2" t="s">
        <v>379</v>
      </c>
    </row>
    <row r="27" spans="2:8" ht="77.5" x14ac:dyDescent="0.35">
      <c r="B27" s="9" t="s">
        <v>301</v>
      </c>
      <c r="C27" t="s">
        <v>220</v>
      </c>
      <c r="D27" t="s">
        <v>226</v>
      </c>
      <c r="E27" s="2" t="s">
        <v>303</v>
      </c>
      <c r="F27" s="31" t="s">
        <v>304</v>
      </c>
      <c r="H27" s="2" t="s">
        <v>379</v>
      </c>
    </row>
    <row r="28" spans="2:8" ht="62" x14ac:dyDescent="0.35">
      <c r="B28" s="9" t="s">
        <v>302</v>
      </c>
      <c r="C28" t="s">
        <v>220</v>
      </c>
      <c r="D28" t="s">
        <v>226</v>
      </c>
      <c r="E28" s="2" t="s">
        <v>255</v>
      </c>
      <c r="F28" s="31" t="s">
        <v>238</v>
      </c>
      <c r="G28" t="s">
        <v>356</v>
      </c>
      <c r="H28" s="71" t="s">
        <v>381</v>
      </c>
    </row>
    <row r="29" spans="2:8" ht="62" x14ac:dyDescent="0.35">
      <c r="B29" s="9" t="s">
        <v>26</v>
      </c>
      <c r="C29" t="s">
        <v>220</v>
      </c>
      <c r="D29" t="s">
        <v>224</v>
      </c>
      <c r="E29" s="2" t="s">
        <v>256</v>
      </c>
      <c r="F29" s="31" t="s">
        <v>239</v>
      </c>
      <c r="H29" s="71" t="s">
        <v>385</v>
      </c>
    </row>
    <row r="31" spans="2:8" x14ac:dyDescent="0.35">
      <c r="B31" s="48" t="s">
        <v>282</v>
      </c>
      <c r="C31" s="24"/>
      <c r="D31" s="6"/>
      <c r="E31" s="16"/>
      <c r="F31" s="35"/>
      <c r="G31" s="6"/>
      <c r="H31" s="16"/>
    </row>
    <row r="32" spans="2:8" ht="46.5" x14ac:dyDescent="0.35">
      <c r="B32" s="15" t="s">
        <v>210</v>
      </c>
      <c r="C32" t="s">
        <v>221</v>
      </c>
      <c r="D32" t="s">
        <v>224</v>
      </c>
      <c r="E32" s="2" t="s">
        <v>265</v>
      </c>
      <c r="F32" s="31" t="s">
        <v>240</v>
      </c>
      <c r="H32" s="2" t="s">
        <v>379</v>
      </c>
    </row>
    <row r="33" spans="2:8" ht="31" x14ac:dyDescent="0.35">
      <c r="B33" s="17" t="s">
        <v>212</v>
      </c>
      <c r="C33" t="s">
        <v>221</v>
      </c>
      <c r="D33" t="s">
        <v>224</v>
      </c>
      <c r="E33" s="2" t="s">
        <v>266</v>
      </c>
      <c r="F33" s="31" t="s">
        <v>267</v>
      </c>
      <c r="H33" s="2" t="s">
        <v>379</v>
      </c>
    </row>
    <row r="35" spans="2:8" x14ac:dyDescent="0.35">
      <c r="B35" s="52" t="s">
        <v>285</v>
      </c>
    </row>
    <row r="37" spans="2:8" x14ac:dyDescent="0.35">
      <c r="B37" s="49" t="s">
        <v>87</v>
      </c>
      <c r="C37" s="14"/>
      <c r="D37" s="14"/>
      <c r="E37" s="29"/>
      <c r="F37" s="36"/>
      <c r="G37" s="14"/>
      <c r="H37" s="29"/>
    </row>
    <row r="38" spans="2:8" ht="46.5" x14ac:dyDescent="0.35">
      <c r="B38" s="11" t="s">
        <v>88</v>
      </c>
      <c r="C38" t="s">
        <v>221</v>
      </c>
      <c r="D38" t="s">
        <v>226</v>
      </c>
      <c r="E38" s="2" t="s">
        <v>268</v>
      </c>
      <c r="F38" s="31" t="s">
        <v>241</v>
      </c>
      <c r="H38" s="2" t="s">
        <v>379</v>
      </c>
    </row>
    <row r="39" spans="2:8" ht="46.5" x14ac:dyDescent="0.35">
      <c r="B39" s="11" t="s">
        <v>89</v>
      </c>
      <c r="C39" t="s">
        <v>221</v>
      </c>
      <c r="D39" t="s">
        <v>224</v>
      </c>
      <c r="E39" s="2" t="s">
        <v>269</v>
      </c>
      <c r="F39" s="31" t="s">
        <v>242</v>
      </c>
      <c r="H39" s="2" t="s">
        <v>387</v>
      </c>
    </row>
    <row r="41" spans="2:8" x14ac:dyDescent="0.35">
      <c r="B41" s="50" t="s">
        <v>195</v>
      </c>
      <c r="C41" s="10"/>
      <c r="D41" s="10"/>
      <c r="E41" s="30"/>
      <c r="F41" s="37"/>
      <c r="G41" s="10"/>
      <c r="H41" s="30"/>
    </row>
    <row r="42" spans="2:8" ht="31" x14ac:dyDescent="0.35">
      <c r="B42" s="11" t="s">
        <v>196</v>
      </c>
      <c r="C42" t="s">
        <v>221</v>
      </c>
      <c r="D42" t="s">
        <v>224</v>
      </c>
      <c r="E42" s="2" t="s">
        <v>272</v>
      </c>
      <c r="F42" s="31" t="s">
        <v>243</v>
      </c>
      <c r="H42" s="2" t="s">
        <v>379</v>
      </c>
    </row>
    <row r="43" spans="2:8" x14ac:dyDescent="0.35">
      <c r="B43" s="11" t="s">
        <v>197</v>
      </c>
      <c r="C43" t="s">
        <v>221</v>
      </c>
      <c r="D43" t="s">
        <v>224</v>
      </c>
      <c r="E43" s="2" t="s">
        <v>273</v>
      </c>
      <c r="F43" s="31" t="s">
        <v>244</v>
      </c>
      <c r="H43" s="2" t="s">
        <v>379</v>
      </c>
    </row>
    <row r="44" spans="2:8" ht="31" x14ac:dyDescent="0.35">
      <c r="B44" s="11" t="s">
        <v>198</v>
      </c>
      <c r="C44" t="s">
        <v>221</v>
      </c>
      <c r="D44" t="s">
        <v>227</v>
      </c>
      <c r="E44" s="2" t="s">
        <v>274</v>
      </c>
      <c r="F44" s="31" t="s">
        <v>245</v>
      </c>
      <c r="H44" s="2" t="s">
        <v>379</v>
      </c>
    </row>
    <row r="45" spans="2:8" x14ac:dyDescent="0.35">
      <c r="B45" s="11" t="s">
        <v>199</v>
      </c>
      <c r="C45" t="s">
        <v>221</v>
      </c>
      <c r="D45" t="s">
        <v>224</v>
      </c>
      <c r="E45" s="2" t="s">
        <v>275</v>
      </c>
      <c r="F45" s="31" t="s">
        <v>246</v>
      </c>
      <c r="H45" s="71" t="s">
        <v>388</v>
      </c>
    </row>
    <row r="46" spans="2:8" ht="46.5" x14ac:dyDescent="0.35">
      <c r="B46" s="11" t="s">
        <v>200</v>
      </c>
      <c r="C46" t="s">
        <v>221</v>
      </c>
      <c r="D46" t="s">
        <v>227</v>
      </c>
      <c r="E46" s="2" t="s">
        <v>276</v>
      </c>
      <c r="F46" s="31" t="s">
        <v>247</v>
      </c>
      <c r="H46" s="2" t="s">
        <v>379</v>
      </c>
    </row>
    <row r="47" spans="2:8" ht="31" x14ac:dyDescent="0.35">
      <c r="B47" s="11" t="s">
        <v>201</v>
      </c>
      <c r="C47" t="s">
        <v>221</v>
      </c>
      <c r="D47" t="s">
        <v>224</v>
      </c>
      <c r="E47" s="2" t="s">
        <v>277</v>
      </c>
      <c r="F47" s="31" t="s">
        <v>248</v>
      </c>
      <c r="H47" s="2" t="s">
        <v>379</v>
      </c>
    </row>
    <row r="48" spans="2:8" ht="77.5" x14ac:dyDescent="0.35">
      <c r="B48" s="11" t="s">
        <v>192</v>
      </c>
      <c r="C48" t="s">
        <v>221</v>
      </c>
      <c r="D48" t="s">
        <v>228</v>
      </c>
      <c r="E48" s="2" t="s">
        <v>271</v>
      </c>
      <c r="F48" s="31" t="s">
        <v>270</v>
      </c>
      <c r="H48" s="2" t="s">
        <v>379</v>
      </c>
    </row>
    <row r="50" spans="2:8" x14ac:dyDescent="0.35">
      <c r="B50" s="51" t="s">
        <v>202</v>
      </c>
      <c r="C50" s="26"/>
      <c r="D50" s="19"/>
      <c r="E50" s="19"/>
      <c r="F50" s="38"/>
      <c r="G50" s="20"/>
      <c r="H50" s="19"/>
    </row>
    <row r="51" spans="2:8" ht="124" x14ac:dyDescent="0.35">
      <c r="B51" s="23" t="s">
        <v>205</v>
      </c>
      <c r="C51" t="s">
        <v>221</v>
      </c>
      <c r="D51" t="s">
        <v>226</v>
      </c>
      <c r="E51" s="2" t="s">
        <v>292</v>
      </c>
      <c r="F51" s="31" t="s">
        <v>249</v>
      </c>
      <c r="G51" t="s">
        <v>354</v>
      </c>
      <c r="H51" s="2" t="s">
        <v>389</v>
      </c>
    </row>
    <row r="52" spans="2:8" ht="93" x14ac:dyDescent="0.35">
      <c r="B52" s="22" t="s">
        <v>206</v>
      </c>
      <c r="C52" t="s">
        <v>221</v>
      </c>
      <c r="D52" t="s">
        <v>224</v>
      </c>
      <c r="E52" s="80" t="s">
        <v>399</v>
      </c>
      <c r="F52" s="31" t="s">
        <v>251</v>
      </c>
      <c r="H52" s="71" t="s">
        <v>390</v>
      </c>
    </row>
    <row r="53" spans="2:8" ht="62" x14ac:dyDescent="0.35">
      <c r="B53" s="23" t="s">
        <v>207</v>
      </c>
      <c r="C53" t="s">
        <v>221</v>
      </c>
      <c r="D53" t="s">
        <v>227</v>
      </c>
      <c r="E53" s="2" t="s">
        <v>293</v>
      </c>
      <c r="F53" s="31" t="s">
        <v>392</v>
      </c>
      <c r="G53" t="s">
        <v>355</v>
      </c>
      <c r="H53" s="2" t="s">
        <v>391</v>
      </c>
    </row>
    <row r="54" spans="2:8" s="41" customFormat="1" x14ac:dyDescent="0.35">
      <c r="B54" s="42"/>
      <c r="E54" s="43"/>
      <c r="F54" s="44"/>
      <c r="H54" s="43"/>
    </row>
    <row r="55" spans="2:8" x14ac:dyDescent="0.35">
      <c r="B55" s="51" t="s">
        <v>278</v>
      </c>
      <c r="C55" s="26"/>
      <c r="D55" s="19"/>
      <c r="E55" s="19"/>
      <c r="F55" s="38"/>
      <c r="G55" s="20"/>
      <c r="H55" s="19"/>
    </row>
    <row r="56" spans="2:8" ht="46.5" x14ac:dyDescent="0.35">
      <c r="B56" s="23" t="s">
        <v>294</v>
      </c>
      <c r="C56" t="s">
        <v>221</v>
      </c>
      <c r="D56" t="s">
        <v>229</v>
      </c>
      <c r="E56" s="2" t="s">
        <v>297</v>
      </c>
      <c r="F56" s="31" t="s">
        <v>252</v>
      </c>
      <c r="G56" t="s">
        <v>253</v>
      </c>
      <c r="H56" s="2" t="s">
        <v>379</v>
      </c>
    </row>
    <row r="57" spans="2:8" ht="31" x14ac:dyDescent="0.35">
      <c r="B57" s="23" t="s">
        <v>295</v>
      </c>
      <c r="C57" t="s">
        <v>221</v>
      </c>
      <c r="D57" t="s">
        <v>224</v>
      </c>
      <c r="E57" s="2" t="s">
        <v>298</v>
      </c>
      <c r="F57" s="31" t="s">
        <v>296</v>
      </c>
      <c r="H57" s="2" t="s">
        <v>379</v>
      </c>
    </row>
    <row r="58" spans="2:8" ht="31" x14ac:dyDescent="0.35">
      <c r="B58" s="23" t="s">
        <v>211</v>
      </c>
      <c r="C58" t="s">
        <v>221</v>
      </c>
      <c r="D58" t="s">
        <v>224</v>
      </c>
      <c r="E58" s="2" t="s">
        <v>299</v>
      </c>
      <c r="F58" s="31" t="s">
        <v>254</v>
      </c>
    </row>
    <row r="59" spans="2:8" ht="62" x14ac:dyDescent="0.35">
      <c r="B59" s="23" t="s">
        <v>215</v>
      </c>
      <c r="C59" t="s">
        <v>221</v>
      </c>
      <c r="D59" t="s">
        <v>224</v>
      </c>
      <c r="E59" s="2" t="s">
        <v>300</v>
      </c>
      <c r="F59" s="31" t="s">
        <v>250</v>
      </c>
    </row>
    <row r="61" spans="2:8" x14ac:dyDescent="0.35">
      <c r="B61" s="75" t="s">
        <v>214</v>
      </c>
      <c r="C61" s="72"/>
      <c r="D61" s="72"/>
      <c r="E61" s="73"/>
      <c r="F61" s="74"/>
      <c r="G61" s="72"/>
      <c r="H61" s="73"/>
    </row>
    <row r="62" spans="2:8" ht="36" customHeight="1" x14ac:dyDescent="0.35">
      <c r="B62" s="76" t="s">
        <v>224</v>
      </c>
      <c r="E62" s="2" t="s">
        <v>393</v>
      </c>
      <c r="H62" s="71" t="s">
        <v>394</v>
      </c>
    </row>
  </sheetData>
  <phoneticPr fontId="12" type="noConversion"/>
  <dataValidations count="2">
    <dataValidation type="date" allowBlank="1" showInputMessage="1" showErrorMessage="1" sqref="B18" xr:uid="{00000000-0002-0000-0200-000000000000}">
      <formula1>29221</formula1>
      <formula2>49674</formula2>
    </dataValidation>
    <dataValidation type="date" allowBlank="1" showInputMessage="1" showErrorMessage="1" sqref="B15" xr:uid="{00000000-0002-0000-0200-000001000000}">
      <formula1>42370</formula1>
      <formula2>49674</formula2>
    </dataValidation>
  </dataValidations>
  <pageMargins left="0.7" right="0.7" top="0.75" bottom="0.75" header="0.3" footer="0.3"/>
  <pageSetup paperSize="8" scale="84"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105"/>
  <sheetViews>
    <sheetView workbookViewId="0">
      <selection activeCell="N2" sqref="N2"/>
    </sheetView>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1" customWidth="1"/>
  </cols>
  <sheetData>
    <row r="1" spans="1:17" x14ac:dyDescent="0.35">
      <c r="A1" s="1" t="s">
        <v>7</v>
      </c>
    </row>
    <row r="3" spans="1:17" x14ac:dyDescent="0.35">
      <c r="A3" s="5" t="s">
        <v>6</v>
      </c>
      <c r="C3" s="5" t="s">
        <v>13</v>
      </c>
      <c r="E3" s="7" t="s">
        <v>305</v>
      </c>
      <c r="G3" s="7" t="s">
        <v>306</v>
      </c>
      <c r="I3" s="21" t="s">
        <v>205</v>
      </c>
      <c r="K3" s="69" t="s">
        <v>79</v>
      </c>
      <c r="M3" s="13" t="s">
        <v>88</v>
      </c>
      <c r="O3" s="12" t="s">
        <v>198</v>
      </c>
      <c r="Q3" s="11" t="s">
        <v>192</v>
      </c>
    </row>
    <row r="4" spans="1:17" x14ac:dyDescent="0.35">
      <c r="A4" t="s">
        <v>8</v>
      </c>
      <c r="C4" t="s">
        <v>14</v>
      </c>
      <c r="E4" t="s">
        <v>27</v>
      </c>
      <c r="G4" s="1" t="s">
        <v>58</v>
      </c>
      <c r="I4" t="s">
        <v>76</v>
      </c>
      <c r="K4" s="1" t="s">
        <v>333</v>
      </c>
      <c r="M4" s="1" t="s">
        <v>90</v>
      </c>
      <c r="O4" t="s">
        <v>319</v>
      </c>
      <c r="Q4" t="s">
        <v>193</v>
      </c>
    </row>
    <row r="5" spans="1:17" x14ac:dyDescent="0.35">
      <c r="A5" t="s">
        <v>9</v>
      </c>
      <c r="C5" t="s">
        <v>15</v>
      </c>
      <c r="E5" t="s">
        <v>307</v>
      </c>
      <c r="G5" t="s">
        <v>59</v>
      </c>
      <c r="I5" t="s">
        <v>77</v>
      </c>
      <c r="K5" t="s">
        <v>334</v>
      </c>
      <c r="M5" t="s">
        <v>91</v>
      </c>
      <c r="O5" t="s">
        <v>320</v>
      </c>
      <c r="Q5" t="s">
        <v>194</v>
      </c>
    </row>
    <row r="6" spans="1:17" x14ac:dyDescent="0.35">
      <c r="A6" t="s">
        <v>10</v>
      </c>
      <c r="C6" t="s">
        <v>16</v>
      </c>
      <c r="E6" t="s">
        <v>28</v>
      </c>
      <c r="G6" t="s">
        <v>60</v>
      </c>
      <c r="I6" t="s">
        <v>78</v>
      </c>
      <c r="K6" t="s">
        <v>335</v>
      </c>
      <c r="M6" t="s">
        <v>92</v>
      </c>
      <c r="O6" t="s">
        <v>321</v>
      </c>
    </row>
    <row r="7" spans="1:17" x14ac:dyDescent="0.35">
      <c r="A7" t="s">
        <v>11</v>
      </c>
      <c r="C7" t="s">
        <v>17</v>
      </c>
      <c r="E7" t="s">
        <v>25</v>
      </c>
      <c r="G7" t="s">
        <v>61</v>
      </c>
      <c r="K7" t="s">
        <v>336</v>
      </c>
      <c r="M7" t="s">
        <v>93</v>
      </c>
      <c r="O7" t="s">
        <v>322</v>
      </c>
    </row>
    <row r="8" spans="1:17" x14ac:dyDescent="0.35">
      <c r="C8" t="s">
        <v>18</v>
      </c>
      <c r="G8" t="s">
        <v>62</v>
      </c>
      <c r="K8" t="s">
        <v>337</v>
      </c>
      <c r="M8" t="s">
        <v>94</v>
      </c>
      <c r="O8" t="s">
        <v>323</v>
      </c>
    </row>
    <row r="9" spans="1:17" x14ac:dyDescent="0.35">
      <c r="C9" t="s">
        <v>19</v>
      </c>
      <c r="G9" t="s">
        <v>63</v>
      </c>
      <c r="K9" t="s">
        <v>338</v>
      </c>
      <c r="M9" t="s">
        <v>95</v>
      </c>
      <c r="O9" t="s">
        <v>324</v>
      </c>
    </row>
    <row r="10" spans="1:17" x14ac:dyDescent="0.35">
      <c r="C10" t="s">
        <v>20</v>
      </c>
      <c r="G10" t="s">
        <v>64</v>
      </c>
      <c r="K10" s="1" t="s">
        <v>339</v>
      </c>
      <c r="M10" t="s">
        <v>96</v>
      </c>
      <c r="O10" t="s">
        <v>325</v>
      </c>
    </row>
    <row r="11" spans="1:17" x14ac:dyDescent="0.35">
      <c r="G11" t="s">
        <v>65</v>
      </c>
      <c r="K11" t="s">
        <v>340</v>
      </c>
      <c r="M11" t="s">
        <v>97</v>
      </c>
      <c r="O11" t="s">
        <v>326</v>
      </c>
    </row>
    <row r="12" spans="1:17" x14ac:dyDescent="0.35">
      <c r="G12" t="s">
        <v>66</v>
      </c>
      <c r="K12" t="s">
        <v>341</v>
      </c>
      <c r="M12" t="s">
        <v>98</v>
      </c>
      <c r="O12" t="s">
        <v>327</v>
      </c>
    </row>
    <row r="13" spans="1:17" x14ac:dyDescent="0.35">
      <c r="G13" t="s">
        <v>67</v>
      </c>
      <c r="K13" t="s">
        <v>342</v>
      </c>
      <c r="M13" s="1" t="s">
        <v>99</v>
      </c>
      <c r="O13" t="s">
        <v>329</v>
      </c>
    </row>
    <row r="14" spans="1:17" x14ac:dyDescent="0.35">
      <c r="G14" t="s">
        <v>68</v>
      </c>
      <c r="K14" t="s">
        <v>343</v>
      </c>
      <c r="M14" t="s">
        <v>100</v>
      </c>
      <c r="O14" t="s">
        <v>328</v>
      </c>
    </row>
    <row r="15" spans="1:17" x14ac:dyDescent="0.35">
      <c r="G15" t="s">
        <v>69</v>
      </c>
      <c r="K15" t="s">
        <v>344</v>
      </c>
      <c r="M15" t="s">
        <v>101</v>
      </c>
      <c r="O15" t="s">
        <v>20</v>
      </c>
    </row>
    <row r="16" spans="1:17" x14ac:dyDescent="0.35">
      <c r="G16" t="s">
        <v>70</v>
      </c>
      <c r="K16" t="s">
        <v>345</v>
      </c>
      <c r="M16" t="s">
        <v>102</v>
      </c>
    </row>
    <row r="17" spans="7:13" x14ac:dyDescent="0.35">
      <c r="G17" t="s">
        <v>71</v>
      </c>
      <c r="K17" t="s">
        <v>346</v>
      </c>
      <c r="M17" t="s">
        <v>103</v>
      </c>
    </row>
    <row r="18" spans="7:13" x14ac:dyDescent="0.35">
      <c r="G18" t="s">
        <v>72</v>
      </c>
      <c r="K18" t="s">
        <v>159</v>
      </c>
      <c r="M18" t="s">
        <v>104</v>
      </c>
    </row>
    <row r="19" spans="7:13" x14ac:dyDescent="0.35">
      <c r="G19" s="1" t="s">
        <v>308</v>
      </c>
      <c r="K19" t="s">
        <v>169</v>
      </c>
      <c r="M19" t="s">
        <v>105</v>
      </c>
    </row>
    <row r="20" spans="7:13" x14ac:dyDescent="0.35">
      <c r="G20" t="s">
        <v>35</v>
      </c>
      <c r="K20" t="s">
        <v>347</v>
      </c>
      <c r="M20" s="1" t="s">
        <v>106</v>
      </c>
    </row>
    <row r="21" spans="7:13" x14ac:dyDescent="0.35">
      <c r="G21" t="s">
        <v>36</v>
      </c>
      <c r="K21" s="1" t="s">
        <v>348</v>
      </c>
      <c r="M21" t="s">
        <v>107</v>
      </c>
    </row>
    <row r="22" spans="7:13" x14ac:dyDescent="0.35">
      <c r="G22" t="s">
        <v>37</v>
      </c>
      <c r="K22" t="s">
        <v>349</v>
      </c>
      <c r="M22" t="s">
        <v>108</v>
      </c>
    </row>
    <row r="23" spans="7:13" x14ac:dyDescent="0.35">
      <c r="G23" t="s">
        <v>38</v>
      </c>
      <c r="K23" t="s">
        <v>350</v>
      </c>
      <c r="M23" t="s">
        <v>109</v>
      </c>
    </row>
    <row r="24" spans="7:13" x14ac:dyDescent="0.35">
      <c r="G24" t="s">
        <v>39</v>
      </c>
      <c r="K24" t="s">
        <v>351</v>
      </c>
      <c r="M24" t="s">
        <v>110</v>
      </c>
    </row>
    <row r="25" spans="7:13" x14ac:dyDescent="0.35">
      <c r="G25" t="s">
        <v>40</v>
      </c>
      <c r="K25" t="s">
        <v>352</v>
      </c>
      <c r="M25" t="s">
        <v>111</v>
      </c>
    </row>
    <row r="26" spans="7:13" x14ac:dyDescent="0.35">
      <c r="G26" t="s">
        <v>41</v>
      </c>
      <c r="M26" t="s">
        <v>112</v>
      </c>
    </row>
    <row r="27" spans="7:13" x14ac:dyDescent="0.35">
      <c r="G27" t="s">
        <v>42</v>
      </c>
      <c r="M27" t="s">
        <v>113</v>
      </c>
    </row>
    <row r="28" spans="7:13" x14ac:dyDescent="0.35">
      <c r="G28" t="s">
        <v>43</v>
      </c>
      <c r="M28" t="s">
        <v>114</v>
      </c>
    </row>
    <row r="29" spans="7:13" x14ac:dyDescent="0.35">
      <c r="G29" t="s">
        <v>44</v>
      </c>
      <c r="M29" t="s">
        <v>115</v>
      </c>
    </row>
    <row r="30" spans="7:13" x14ac:dyDescent="0.35">
      <c r="G30" t="s">
        <v>45</v>
      </c>
      <c r="M30" s="1" t="s">
        <v>116</v>
      </c>
    </row>
    <row r="31" spans="7:13" x14ac:dyDescent="0.35">
      <c r="G31" t="s">
        <v>46</v>
      </c>
      <c r="M31" t="s">
        <v>117</v>
      </c>
    </row>
    <row r="32" spans="7:13" x14ac:dyDescent="0.35">
      <c r="G32" t="s">
        <v>47</v>
      </c>
      <c r="M32" t="s">
        <v>118</v>
      </c>
    </row>
    <row r="33" spans="7:13" x14ac:dyDescent="0.35">
      <c r="G33" t="s">
        <v>48</v>
      </c>
      <c r="M33" t="s">
        <v>119</v>
      </c>
    </row>
    <row r="34" spans="7:13" x14ac:dyDescent="0.35">
      <c r="G34" t="s">
        <v>49</v>
      </c>
      <c r="M34" t="s">
        <v>120</v>
      </c>
    </row>
    <row r="35" spans="7:13" x14ac:dyDescent="0.35">
      <c r="G35" t="s">
        <v>50</v>
      </c>
      <c r="M35" s="1" t="s">
        <v>121</v>
      </c>
    </row>
    <row r="36" spans="7:13" x14ac:dyDescent="0.35">
      <c r="G36" t="s">
        <v>51</v>
      </c>
      <c r="M36" t="s">
        <v>122</v>
      </c>
    </row>
    <row r="37" spans="7:13" x14ac:dyDescent="0.35">
      <c r="G37" t="s">
        <v>52</v>
      </c>
      <c r="M37" t="s">
        <v>123</v>
      </c>
    </row>
    <row r="38" spans="7:13" x14ac:dyDescent="0.35">
      <c r="G38" t="s">
        <v>53</v>
      </c>
      <c r="M38" t="s">
        <v>124</v>
      </c>
    </row>
    <row r="39" spans="7:13" x14ac:dyDescent="0.35">
      <c r="G39" t="s">
        <v>54</v>
      </c>
      <c r="M39" s="1" t="s">
        <v>125</v>
      </c>
    </row>
    <row r="40" spans="7:13" x14ac:dyDescent="0.35">
      <c r="G40" t="s">
        <v>55</v>
      </c>
      <c r="M40" t="s">
        <v>126</v>
      </c>
    </row>
    <row r="41" spans="7:13" x14ac:dyDescent="0.35">
      <c r="G41" t="s">
        <v>56</v>
      </c>
      <c r="M41" t="s">
        <v>127</v>
      </c>
    </row>
    <row r="42" spans="7:13" x14ac:dyDescent="0.35">
      <c r="G42" t="s">
        <v>57</v>
      </c>
      <c r="M42" t="s">
        <v>128</v>
      </c>
    </row>
    <row r="43" spans="7:13" x14ac:dyDescent="0.35">
      <c r="G43" s="1" t="s">
        <v>73</v>
      </c>
      <c r="M43" t="s">
        <v>129</v>
      </c>
    </row>
    <row r="44" spans="7:13" x14ac:dyDescent="0.35">
      <c r="G44" t="s">
        <v>74</v>
      </c>
      <c r="M44" t="s">
        <v>130</v>
      </c>
    </row>
    <row r="45" spans="7:13" x14ac:dyDescent="0.35">
      <c r="G45" t="s">
        <v>75</v>
      </c>
      <c r="M45" t="s">
        <v>131</v>
      </c>
    </row>
    <row r="46" spans="7:13" x14ac:dyDescent="0.35">
      <c r="G46" t="s">
        <v>29</v>
      </c>
      <c r="M46" s="1" t="s">
        <v>132</v>
      </c>
    </row>
    <row r="47" spans="7:13" x14ac:dyDescent="0.35">
      <c r="G47" s="1" t="s">
        <v>30</v>
      </c>
      <c r="M47" t="s">
        <v>133</v>
      </c>
    </row>
    <row r="48" spans="7:13" x14ac:dyDescent="0.35">
      <c r="G48" t="s">
        <v>31</v>
      </c>
      <c r="M48" t="s">
        <v>134</v>
      </c>
    </row>
    <row r="49" spans="7:13" x14ac:dyDescent="0.35">
      <c r="G49" t="s">
        <v>32</v>
      </c>
      <c r="M49" t="s">
        <v>135</v>
      </c>
    </row>
    <row r="50" spans="7:13" x14ac:dyDescent="0.35">
      <c r="G50" t="s">
        <v>33</v>
      </c>
      <c r="M50" s="1" t="s">
        <v>136</v>
      </c>
    </row>
    <row r="51" spans="7:13" x14ac:dyDescent="0.35">
      <c r="G51" t="s">
        <v>34</v>
      </c>
      <c r="M51" t="s">
        <v>137</v>
      </c>
    </row>
    <row r="52" spans="7:13" x14ac:dyDescent="0.35">
      <c r="M52" t="s">
        <v>138</v>
      </c>
    </row>
    <row r="53" spans="7:13" x14ac:dyDescent="0.35">
      <c r="M53" t="s">
        <v>139</v>
      </c>
    </row>
    <row r="54" spans="7:13" x14ac:dyDescent="0.35">
      <c r="M54" t="s">
        <v>140</v>
      </c>
    </row>
    <row r="55" spans="7:13" x14ac:dyDescent="0.35">
      <c r="M55" t="s">
        <v>141</v>
      </c>
    </row>
    <row r="56" spans="7:13" x14ac:dyDescent="0.35">
      <c r="M56" s="1" t="s">
        <v>142</v>
      </c>
    </row>
    <row r="57" spans="7:13" x14ac:dyDescent="0.35">
      <c r="M57" t="s">
        <v>143</v>
      </c>
    </row>
    <row r="58" spans="7:13" x14ac:dyDescent="0.35">
      <c r="M58" t="s">
        <v>144</v>
      </c>
    </row>
    <row r="59" spans="7:13" x14ac:dyDescent="0.35">
      <c r="M59" t="s">
        <v>145</v>
      </c>
    </row>
    <row r="60" spans="7:13" x14ac:dyDescent="0.35">
      <c r="M60" t="s">
        <v>146</v>
      </c>
    </row>
    <row r="61" spans="7:13" x14ac:dyDescent="0.35">
      <c r="M61" t="s">
        <v>147</v>
      </c>
    </row>
    <row r="62" spans="7:13" x14ac:dyDescent="0.35">
      <c r="M62" t="s">
        <v>148</v>
      </c>
    </row>
    <row r="63" spans="7:13" x14ac:dyDescent="0.35">
      <c r="M63" t="s">
        <v>149</v>
      </c>
    </row>
    <row r="64" spans="7:13" x14ac:dyDescent="0.35">
      <c r="M64" s="1" t="s">
        <v>150</v>
      </c>
    </row>
    <row r="65" spans="13:13" x14ac:dyDescent="0.35">
      <c r="M65" t="s">
        <v>151</v>
      </c>
    </row>
    <row r="66" spans="13:13" x14ac:dyDescent="0.35">
      <c r="M66" t="s">
        <v>152</v>
      </c>
    </row>
    <row r="67" spans="13:13" x14ac:dyDescent="0.35">
      <c r="M67" t="s">
        <v>153</v>
      </c>
    </row>
    <row r="68" spans="13:13" x14ac:dyDescent="0.35">
      <c r="M68" t="s">
        <v>154</v>
      </c>
    </row>
    <row r="69" spans="13:13" x14ac:dyDescent="0.35">
      <c r="M69" t="s">
        <v>155</v>
      </c>
    </row>
    <row r="70" spans="13:13" x14ac:dyDescent="0.35">
      <c r="M70" t="s">
        <v>156</v>
      </c>
    </row>
    <row r="71" spans="13:13" x14ac:dyDescent="0.35">
      <c r="M71" t="s">
        <v>157</v>
      </c>
    </row>
    <row r="72" spans="13:13" x14ac:dyDescent="0.35">
      <c r="M72" t="s">
        <v>158</v>
      </c>
    </row>
    <row r="73" spans="13:13" x14ac:dyDescent="0.35">
      <c r="M73" t="s">
        <v>159</v>
      </c>
    </row>
    <row r="74" spans="13:13" x14ac:dyDescent="0.35">
      <c r="M74" t="s">
        <v>160</v>
      </c>
    </row>
    <row r="75" spans="13:13" x14ac:dyDescent="0.35">
      <c r="M75" t="s">
        <v>161</v>
      </c>
    </row>
    <row r="76" spans="13:13" x14ac:dyDescent="0.35">
      <c r="M76" t="s">
        <v>162</v>
      </c>
    </row>
    <row r="77" spans="13:13" x14ac:dyDescent="0.35">
      <c r="M77" s="1" t="s">
        <v>163</v>
      </c>
    </row>
    <row r="78" spans="13:13" x14ac:dyDescent="0.35">
      <c r="M78" t="s">
        <v>164</v>
      </c>
    </row>
    <row r="79" spans="13:13" x14ac:dyDescent="0.35">
      <c r="M79" t="s">
        <v>165</v>
      </c>
    </row>
    <row r="80" spans="13:13" x14ac:dyDescent="0.35">
      <c r="M80" t="s">
        <v>166</v>
      </c>
    </row>
    <row r="81" spans="13:13" x14ac:dyDescent="0.35">
      <c r="M81" t="s">
        <v>167</v>
      </c>
    </row>
    <row r="82" spans="13:13" x14ac:dyDescent="0.35">
      <c r="M82" t="s">
        <v>168</v>
      </c>
    </row>
    <row r="83" spans="13:13" x14ac:dyDescent="0.35">
      <c r="M83" t="s">
        <v>169</v>
      </c>
    </row>
    <row r="84" spans="13:13" x14ac:dyDescent="0.35">
      <c r="M84" s="1" t="s">
        <v>170</v>
      </c>
    </row>
    <row r="85" spans="13:13" x14ac:dyDescent="0.35">
      <c r="M85" t="s">
        <v>171</v>
      </c>
    </row>
    <row r="86" spans="13:13" x14ac:dyDescent="0.35">
      <c r="M86" t="s">
        <v>172</v>
      </c>
    </row>
    <row r="87" spans="13:13" x14ac:dyDescent="0.35">
      <c r="M87" t="s">
        <v>173</v>
      </c>
    </row>
    <row r="88" spans="13:13" x14ac:dyDescent="0.35">
      <c r="M88" s="1" t="s">
        <v>174</v>
      </c>
    </row>
    <row r="89" spans="13:13" x14ac:dyDescent="0.35">
      <c r="M89" t="s">
        <v>175</v>
      </c>
    </row>
    <row r="90" spans="13:13" x14ac:dyDescent="0.35">
      <c r="M90" t="s">
        <v>176</v>
      </c>
    </row>
    <row r="91" spans="13:13" x14ac:dyDescent="0.35">
      <c r="M91" t="s">
        <v>177</v>
      </c>
    </row>
    <row r="92" spans="13:13" x14ac:dyDescent="0.35">
      <c r="M92" t="s">
        <v>178</v>
      </c>
    </row>
    <row r="93" spans="13:13" x14ac:dyDescent="0.35">
      <c r="M93" t="s">
        <v>179</v>
      </c>
    </row>
    <row r="94" spans="13:13" x14ac:dyDescent="0.35">
      <c r="M94" t="s">
        <v>180</v>
      </c>
    </row>
    <row r="95" spans="13:13" x14ac:dyDescent="0.35">
      <c r="M95" s="1" t="s">
        <v>181</v>
      </c>
    </row>
    <row r="96" spans="13:13" x14ac:dyDescent="0.35">
      <c r="M96" t="s">
        <v>182</v>
      </c>
    </row>
    <row r="97" spans="13:13" x14ac:dyDescent="0.35">
      <c r="M97" t="s">
        <v>183</v>
      </c>
    </row>
    <row r="98" spans="13:13" x14ac:dyDescent="0.35">
      <c r="M98" t="s">
        <v>184</v>
      </c>
    </row>
    <row r="99" spans="13:13" x14ac:dyDescent="0.35">
      <c r="M99" t="s">
        <v>185</v>
      </c>
    </row>
    <row r="100" spans="13:13" x14ac:dyDescent="0.35">
      <c r="M100" s="1" t="s">
        <v>186</v>
      </c>
    </row>
    <row r="101" spans="13:13" x14ac:dyDescent="0.35">
      <c r="M101" t="s">
        <v>187</v>
      </c>
    </row>
    <row r="102" spans="13:13" x14ac:dyDescent="0.35">
      <c r="M102" t="s">
        <v>188</v>
      </c>
    </row>
    <row r="103" spans="13:13" x14ac:dyDescent="0.35">
      <c r="M103" t="s">
        <v>189</v>
      </c>
    </row>
    <row r="104" spans="13:13" x14ac:dyDescent="0.35">
      <c r="M104" t="s">
        <v>190</v>
      </c>
    </row>
    <row r="105" spans="13:13" x14ac:dyDescent="0.35">
      <c r="M105" t="s">
        <v>191</v>
      </c>
    </row>
  </sheetData>
  <pageMargins left="0.7" right="0.7" top="0.75" bottom="0.75" header="0.3" footer="0.3"/>
  <pageSetup paperSize="8" scale="87"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Inventarisatie</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2016-04-07T11:29:07Z</cp:lastPrinted>
  <dcterms:created xsi:type="dcterms:W3CDTF">2016-01-22T14:07:42Z</dcterms:created>
  <dcterms:modified xsi:type="dcterms:W3CDTF">2019-08-09T08:32:26Z</dcterms:modified>
</cp:coreProperties>
</file>