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E:\Inventarisatie 2016\"/>
    </mc:Choice>
  </mc:AlternateContent>
  <xr:revisionPtr revIDLastSave="0" documentId="13_ncr:1_{A4A7716F-C0CA-49BA-A043-B7EF12F88A17}" xr6:coauthVersionLast="41" xr6:coauthVersionMax="41" xr10:uidLastSave="{00000000-0000-0000-0000-000000000000}"/>
  <bookViews>
    <workbookView xWindow="-110" yWindow="-110" windowWidth="19420" windowHeight="10420" tabRatio="500" xr2:uid="{00000000-000D-0000-FFFF-FFFF00000000}"/>
  </bookViews>
  <sheets>
    <sheet name="Inventarisatie" sheetId="1" r:id="rId1"/>
    <sheet name="Toelichting inventarisatie" sheetId="4" r:id="rId2"/>
    <sheet name="Toelichting bij velden" sheetId="3" r:id="rId3"/>
    <sheet name="Lijstjes voor velden" sheetId="2" r:id="rId4"/>
  </sheets>
  <definedNames>
    <definedName name="_xlnm._FilterDatabase" localSheetId="0" hidden="1">Inventarisatie!$D$5:$D$61</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0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0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0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0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0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0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0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0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0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0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0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0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B9" authorId="0" shapeId="0" xr:uid="{00000000-0006-0000-02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xr:uid="{00000000-0006-0000-02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xr:uid="{00000000-0006-0000-0200-000003000000}">
      <text>
        <r>
          <rPr>
            <b/>
            <sz val="10"/>
            <color indexed="81"/>
            <rFont val="Calibri"/>
            <family val="2"/>
          </rPr>
          <t>Microsoft Office-gebruiker:</t>
        </r>
        <r>
          <rPr>
            <sz val="10"/>
            <color indexed="81"/>
            <rFont val="Calibri"/>
            <family val="2"/>
          </rPr>
          <t xml:space="preserve">
URL van locatie of bestandnaam
</t>
        </r>
      </text>
    </comment>
    <comment ref="B38" authorId="0" shapeId="0" xr:uid="{00000000-0006-0000-0200-000004000000}">
      <text>
        <r>
          <rPr>
            <b/>
            <sz val="10"/>
            <color indexed="81"/>
            <rFont val="Calibri"/>
            <family val="2"/>
          </rPr>
          <t>Microsoft Office-gebruiker:</t>
        </r>
        <r>
          <rPr>
            <sz val="10"/>
            <color indexed="81"/>
            <rFont val="Calibri"/>
            <family val="2"/>
          </rPr>
          <t xml:space="preserve">
Er is slechts 1 thema mogelijk</t>
        </r>
      </text>
    </comment>
    <comment ref="B42" authorId="0" shapeId="0" xr:uid="{00000000-0006-0000-0200-000005000000}">
      <text>
        <r>
          <rPr>
            <b/>
            <sz val="10"/>
            <color indexed="81"/>
            <rFont val="Calibri"/>
            <family val="2"/>
          </rPr>
          <t>Microsoft Office-gebruiker:</t>
        </r>
        <r>
          <rPr>
            <sz val="10"/>
            <color indexed="81"/>
            <rFont val="Calibri"/>
            <family val="2"/>
          </rPr>
          <t xml:space="preserve">
Geef gebied aan, standaard = Nederland. 
</t>
        </r>
      </text>
    </comment>
    <comment ref="B46" authorId="0" shapeId="0" xr:uid="{00000000-0006-0000-0200-000006000000}">
      <text>
        <r>
          <rPr>
            <b/>
            <sz val="10"/>
            <color indexed="81"/>
            <rFont val="Calibri"/>
            <family val="2"/>
          </rPr>
          <t>Microsoft Office-gebruiker:</t>
        </r>
        <r>
          <rPr>
            <sz val="10"/>
            <color indexed="81"/>
            <rFont val="Calibri"/>
            <family val="2"/>
          </rPr>
          <t xml:space="preserve">
0,1,2,3,4 of 5 sterren
</t>
        </r>
      </text>
    </comment>
    <comment ref="B47" authorId="0" shapeId="0" xr:uid="{00000000-0006-0000-02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xr:uid="{00000000-0006-0000-0200-00000800000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xr:uid="{00000000-0006-0000-02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xr:uid="{00000000-0006-0000-02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xr:uid="{00000000-0006-0000-02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xr:uid="{00000000-0006-0000-02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I3" authorId="0" shapeId="0" xr:uid="{00000000-0006-0000-0300-000001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xr:uid="{00000000-0006-0000-0300-000002000000}">
      <text>
        <r>
          <rPr>
            <b/>
            <sz val="10"/>
            <color indexed="81"/>
            <rFont val="Calibri"/>
            <family val="2"/>
          </rPr>
          <t>Microsoft Office-gebruiker:</t>
        </r>
        <r>
          <rPr>
            <sz val="10"/>
            <color indexed="81"/>
            <rFont val="Calibri"/>
            <family val="2"/>
          </rPr>
          <t xml:space="preserve">
Er is slechts 1 thema mogelijk</t>
        </r>
      </text>
    </comment>
    <comment ref="Q3" authorId="0" shapeId="0" xr:uid="{00000000-0006-0000-0300-00000300000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sharedStrings.xml><?xml version="1.0" encoding="utf-8"?>
<sst xmlns="http://schemas.openxmlformats.org/spreadsheetml/2006/main" count="1281" uniqueCount="583">
  <si>
    <t>Inventarisatie sheet DATA.OVERHEID.NL</t>
  </si>
  <si>
    <t>Template versie: 201601-v1</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</si>
  <si>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</si>
  <si>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</si>
  <si>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</si>
  <si>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</si>
  <si>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OPTIONEEL VELDEN - databron </t>
  </si>
  <si>
    <t>OPTIONELE VELDEN - velden zijn ter verdere duiding van de inhoud van de data - niet nodig voor aanmelding</t>
  </si>
  <si>
    <t>OPTIONELE VELDEN  - aanwijzingen voor hergebruik en relaties/context</t>
  </si>
  <si>
    <t>INVENTARISATIE: opmerkingen t.b.v inventarisatie</t>
  </si>
  <si>
    <t>nummer</t>
  </si>
  <si>
    <t xml:space="preserve">A. ORGANISATIE </t>
  </si>
  <si>
    <t>B. VERPLICHTE VELDEN</t>
  </si>
  <si>
    <t>C. Verplichte velden databronnen</t>
  </si>
  <si>
    <t>C. Optionele velden databronnen</t>
  </si>
  <si>
    <t>D. VINDBAARHEID</t>
  </si>
  <si>
    <t>E. KENMERKEN DATA</t>
  </si>
  <si>
    <t>F. HERGEBRUIK AANWIJZINGEN</t>
  </si>
  <si>
    <t>G. Relaties, context en samenhang</t>
  </si>
  <si>
    <t xml:space="preserve">data-eigenaar </t>
  </si>
  <si>
    <t xml:space="preserve">verstrekker </t>
  </si>
  <si>
    <t>Status</t>
  </si>
  <si>
    <t>Datum gepland</t>
  </si>
  <si>
    <t>Titel dataset</t>
  </si>
  <si>
    <t>Omschrijving</t>
  </si>
  <si>
    <t>Licentie</t>
  </si>
  <si>
    <t xml:space="preserve">Taal </t>
  </si>
  <si>
    <t>Wijzigingsdatum</t>
  </si>
  <si>
    <t xml:space="preserve">Titel bron </t>
  </si>
  <si>
    <t>Formaat 1</t>
  </si>
  <si>
    <t>Formaat 2</t>
  </si>
  <si>
    <t>Link/bestand</t>
  </si>
  <si>
    <t>Grootte databron</t>
  </si>
  <si>
    <t>Extra omschrijving bron</t>
  </si>
  <si>
    <t>Thema</t>
  </si>
  <si>
    <t>Trefwoorden/tags</t>
  </si>
  <si>
    <t xml:space="preserve">Locatie </t>
  </si>
  <si>
    <t>Betreft periode</t>
  </si>
  <si>
    <t>Frequentie wijzigingen</t>
  </si>
  <si>
    <t>Versie</t>
  </si>
  <si>
    <t>LinkedData</t>
  </si>
  <si>
    <t>Standaarden</t>
  </si>
  <si>
    <t>high value dataset</t>
  </si>
  <si>
    <t>Toegang</t>
  </si>
  <si>
    <t>Aanwijzing voor hergebruik</t>
  </si>
  <si>
    <t>Kenmerken</t>
  </si>
  <si>
    <t>Grondslag link</t>
  </si>
  <si>
    <t>Citeertitel</t>
  </si>
  <si>
    <t xml:space="preserve">Rechten </t>
  </si>
  <si>
    <t>Meer informatie link</t>
  </si>
  <si>
    <t>Opmerkingen, niet voor opname in data.overheid.nl</t>
  </si>
  <si>
    <t>vrij</t>
  </si>
  <si>
    <t>tekst -&gt; vaste lijst</t>
  </si>
  <si>
    <t>kies uit lijst</t>
  </si>
  <si>
    <t xml:space="preserve">datum </t>
  </si>
  <si>
    <t xml:space="preserve">vrije tekst </t>
  </si>
  <si>
    <t>vrije tekst</t>
  </si>
  <si>
    <t>tekst -&gt; lijst</t>
  </si>
  <si>
    <t>URL - bestandnaam</t>
  </si>
  <si>
    <t>tekst -&gt; datumset</t>
  </si>
  <si>
    <t>ja/nee</t>
  </si>
  <si>
    <t>URI juriconnect</t>
  </si>
  <si>
    <t>Vrije tekst</t>
  </si>
  <si>
    <t>URL</t>
  </si>
  <si>
    <t>Beschikbaar</t>
  </si>
  <si>
    <t>Publiek Domein</t>
  </si>
  <si>
    <t>Nederlands</t>
  </si>
  <si>
    <t>Downloadbaar</t>
  </si>
  <si>
    <t xml:space="preserve"> csv </t>
  </si>
  <si>
    <t xml:space="preserve">Bestuur </t>
  </si>
  <si>
    <t>Nederland</t>
  </si>
  <si>
    <t>Onregelmatig</t>
  </si>
  <si>
    <t>3 sterren</t>
  </si>
  <si>
    <t>ja</t>
  </si>
  <si>
    <t xml:space="preserve">Publiek </t>
  </si>
  <si>
    <t>Inventarisatiesheet voor overheidsdata</t>
  </si>
  <si>
    <t>Bron: https://data.overheid.nl/inventarisatie/</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</si>
  <si>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</si>
  <si>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</si>
  <si>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Gebruik inventarisatiesheet</t>
  </si>
  <si>
    <t xml:space="preserve">Maak voor elke inventarisatie ronde in een organisatie een apart sheet. </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</si>
  <si>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</si>
  <si>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</si>
  <si>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Datasets uit vorige inventarisatie</t>
  </si>
  <si>
    <t>Neem de datasets uit de vorige datasets handmatig over, en pas de gegevens waar nodig aan volgens de huidige situatie</t>
  </si>
  <si>
    <t xml:space="preserve">In de toelichting bij de velden in deze sheet, staan de velden uit de vorige inventarisatie genoemd die overeenkomen met dit sheet. </t>
  </si>
  <si>
    <t>Open Data en  data met beperkte beschikbaarheid</t>
  </si>
  <si>
    <t xml:space="preserve">Een data inventarisatie is initieel gericht op het vinden van publiek beschikbare overheidsdata. </t>
  </si>
  <si>
    <t>Het is mogelijk om datasets op te nemen die nog niet beschikbaar zijn, maar wel beschikbaar zullen komen (status=gepland) of dataset waar onderzocht wordt of deze beschikbaar kunnen worden gemaakt (status=in onderzoek)</t>
  </si>
  <si>
    <t xml:space="preserve">Datasets die gepland zijn voor beschikbaar maken, komen op data.overheid.nl in een data-kalender. Op deze manier is duidelijk welke data er binnen afzienbare tijd aankomt. </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</si>
  <si>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</si>
  <si>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</si>
  <si>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</si>
  <si>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</si>
  <si>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Datasets met beperking of die gesloten zijn kunnen voor hergebruikers waardevol zijn; ook voor hergebruikers binnen de overheid of de eigen organisatie</t>
  </si>
  <si>
    <t>Toelichting bij inventarisatie formulier data.overheid.nl</t>
  </si>
  <si>
    <t>verplicht</t>
  </si>
  <si>
    <t>veldsoort</t>
  </si>
  <si>
    <t>toelichting</t>
  </si>
  <si>
    <t>voorbeeld waarde of vaste waarden</t>
  </si>
  <si>
    <t>meer informatie</t>
  </si>
  <si>
    <t>veldnaam in de inventarisatiesheet van 2015</t>
  </si>
  <si>
    <t>SCHERM 1: verplichte velden</t>
  </si>
  <si>
    <t>(nvt = niet in sheet genoemd)</t>
  </si>
  <si>
    <t xml:space="preserve">lijst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</si>
  <si>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</si>
  <si>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naam organisatie ZONDER afdelingen</t>
  </si>
  <si>
    <t>https://data.overheid.nl/lijst_organisaties</t>
  </si>
  <si>
    <t>Naam organisatie</t>
  </si>
  <si>
    <t>nee</t>
  </si>
  <si>
    <t xml:space="preserve">Indien de dataset door een andere organisatie wordt aangeleverd of wordt bewerkt, vermeld deze organisatie hier. De organisatie kan ook buiten de overheid zijn. </t>
  </si>
  <si>
    <t>idem</t>
  </si>
  <si>
    <t xml:space="preserve">nvt; niet verplicht. </t>
  </si>
  <si>
    <t>vaste lijst</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</si>
  <si>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</si>
  <si>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Beschikbaar, gepland, in onderzoek, niet beschikbaar</t>
  </si>
  <si>
    <t>Status vanuit Departement</t>
  </si>
  <si>
    <t xml:space="preserve">Zorg voor een kort pakkende titel. Neem de woorden die belangrijk zijn voor vindbaarheid zijn maar niet in de titel passen, op bij de trefwoorden of in de omschrijving. Alle velden worden meegenomen in de zoekactie. </t>
  </si>
  <si>
    <t>"Alle aanbestedingen nationaal en Europees per jaar"</t>
  </si>
  <si>
    <t>Naam dataset</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</si>
  <si>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</si>
  <si>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Toelichting</t>
  </si>
  <si>
    <t>datum</t>
  </si>
  <si>
    <t xml:space="preserve">vul altijd een datum in indien voor status=gepland of status=in onderzoek wordt gekozen. Deze datum wordt door data.overheid.nl afgedwongen bij gebruik van deze status </t>
  </si>
  <si>
    <t>Actie/Besluit, soms toelichting</t>
  </si>
  <si>
    <t xml:space="preserve">Kies bij twijfel voor CC-0 als licentie. Indien hier wordt gekozen voor "Geen open licentie" dan is het niet mogelijk om in het optionele veld "toegang" te kiezen voor "publiek". </t>
  </si>
  <si>
    <t>zie lijst, bv. "CC-0"</t>
  </si>
  <si>
    <t>Voorwaardenvrij (ja=open licentie, nee=Geen open licentie)</t>
  </si>
  <si>
    <t>lijst</t>
  </si>
  <si>
    <t xml:space="preserve">Standaard "Nederlands". Het betreft de taal van de data in de dataset. </t>
  </si>
  <si>
    <t>"Nederlands", "Engels", "Frans"</t>
  </si>
  <si>
    <t>nvt, standaard: Nederlands</t>
  </si>
  <si>
    <t>De datum dat de dataset is samengesteld. Kies bij meerdere databronnen in een dataset voor de laatste update datum van de laatst toegevoegde databron</t>
  </si>
  <si>
    <t>nvt; standaard: vandaag</t>
  </si>
  <si>
    <t xml:space="preserve">Alleen op data.overheid.nl bij aanmelden dataset: </t>
  </si>
  <si>
    <t>Zichtbaarheid</t>
  </si>
  <si>
    <t xml:space="preserve">Geeft aan of de dataset zichtbaar is voor publiek op data.overheid.nl </t>
  </si>
  <si>
    <t>Zichtbaar/verborgen</t>
  </si>
  <si>
    <t>nvt; standaard: Zichtbaar</t>
  </si>
  <si>
    <t>SCHERM 2: Databronnen (link of bestand met data noodzakelijk)</t>
  </si>
  <si>
    <t>C. DATABRON: Verplichte velden databronnen</t>
  </si>
  <si>
    <t>Zorg voor een kort pakkende titel, neem niet de titel over van de dataset, maar probeer de databron zelf te duiden</t>
  </si>
  <si>
    <t>"Bestand in CSV formaat komma gescheiden"</t>
  </si>
  <si>
    <t>nvt</t>
  </si>
  <si>
    <t>Formaat keuze 1</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</si>
  <si>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</si>
  <si>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</si>
  <si>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keuze 2</t>
  </si>
  <si>
    <t xml:space="preserve">Het formaat van de databron; eerste keuze is of het een "downloadbaar" bestand is of een webservice met een specifiek formaat. De lijst geeft de mogelijke waarden. Indien onbekend, kies dan ook "Onbekend" uit de lijst.  </t>
  </si>
  <si>
    <t>uit lijst, bv. "Atom" of "JSON"</t>
  </si>
  <si>
    <t>https://data.overheid.nl/lijst-bronformaten</t>
  </si>
  <si>
    <t>Formaat</t>
  </si>
  <si>
    <t>Een valide URL naar de locatie van het bestand. Indien het bestand nog geen locatie heeft, geef de naam van het bestand en de eventuele vindplaats, zodat het bestand bij aanmelding op data.overheid.nl kan worden geupload</t>
  </si>
  <si>
    <t>"http://www.rijksoverheid.nl/bestand.csv</t>
  </si>
  <si>
    <t>URL op data.overheid.nl of "Op data.overheid.nl"</t>
  </si>
  <si>
    <t>C. DATABRON: Optionele velden databronnen</t>
  </si>
  <si>
    <t xml:space="preserve">Dit is verwachtingsmanagement: geef een idee over de omvang in technische schaal: kilobytes, megabytes, gigabytes, terabytes of regels en kolommen. </t>
  </si>
  <si>
    <t>bv. 1,2Mb of 3000 regels</t>
  </si>
  <si>
    <t xml:space="preserve">Is er nog iets specifieks bij deze verschijningsvorm van de data te melden? </t>
  </si>
  <si>
    <t>"Het veld datum is in Amerikaans formaat: MM-DD-YY"</t>
  </si>
  <si>
    <t>SCHERM 3: Optionele velden met nadere duiding van data en hergebruik mogelijkheden</t>
  </si>
  <si>
    <t>Keuze uit de rijksoverheid themalijst. Er kan één thema worden gekozen. Neem eventueel aanvullende thema's op als trefwoord in de tag-lijst</t>
  </si>
  <si>
    <t>Zie vaste lijst</t>
  </si>
  <si>
    <t>Geef zoveel mogelijk trefwoorden op die typerend zijn voor de dataset waarop gebruikers zullen zoeken op data.overheid.nl</t>
  </si>
  <si>
    <t xml:space="preserve">"dijklichamen","CSV",etc. </t>
  </si>
  <si>
    <t>nvt of uit "Toelichting"</t>
  </si>
  <si>
    <t xml:space="preserve">Aanduiding van het werkingsgebied van de dataset. </t>
  </si>
  <si>
    <t>"Nederland", "Amsterdam","Vlaanderen"</t>
  </si>
  <si>
    <t>Periode van - tot bestaande uit twee datum velden</t>
  </si>
  <si>
    <t>01-01-2015 tot 31-12-2015</t>
  </si>
  <si>
    <t>Aanduiding wanneer een update te verwachten valt van de databron</t>
  </si>
  <si>
    <t>"Dagelijks", "Maandelijks" of "Jaarlijks"</t>
  </si>
  <si>
    <t xml:space="preserve">Aanduiding als referentie voor de data-eigenaar. </t>
  </si>
  <si>
    <t>"Versie 2016" of "versie 1.4"</t>
  </si>
  <si>
    <t xml:space="preserve">Versiebeleid? </t>
  </si>
  <si>
    <t>LinkedData sterren</t>
  </si>
  <si>
    <t>Geeft aan of er sprake is van machinaal leesbare data die voorzien in van "linked data"; gestandaardiseerde referenties naar andere databronnen</t>
  </si>
  <si>
    <t>Geef aan welke standaarden (zie Pas-toe-leg-uit-lijst van Forum Standaardisatie) zijn toegepast in de data</t>
  </si>
  <si>
    <t>Juriconnect</t>
  </si>
  <si>
    <t>U bepaalt zelf of een dataset "high value" heeft en daarom gemerkt moet worden. High value dataset zijn de parels van overheidsdata voor hergebruikers. Elke overheidsorganisaties zal enkele datasets hebben die in deze catagorie thuishoren. Kies in dat geval voor "ja"</t>
  </si>
  <si>
    <t>"Ja"</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</si>
  <si>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</si>
  <si>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Publiek, Beperkt of Gesloten</t>
  </si>
  <si>
    <t>https://data.overheid.nl/lijst-toegangsniveau</t>
  </si>
  <si>
    <t>Status vanuit departement: publiek (=open), gesloten of beperkt (data is niet voorwaardenvrij)</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</si>
  <si>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</si>
  <si>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"Let op; de metingen in deze dataset kunnen gedateerd zijn. Enkele meetwaarden dateren van voor 1980! "</t>
  </si>
  <si>
    <t>Bewerking</t>
  </si>
  <si>
    <t xml:space="preserve">Kies uit de lijst welke kenmerken van toepassing zijn. De kenmerken geven aan: soort dataset; beperking in hergebruik of de reden van gesloten zijn. Er zijn meerdere keuzes mogelijk. </t>
  </si>
  <si>
    <t>"Waardelijst" of "Reden - Rechten van derden" of "Reden: Staatsveiligheid"</t>
  </si>
  <si>
    <t>https://data.overheid.nl/lijst-datakenmerk</t>
  </si>
  <si>
    <t>Actie/besluit</t>
  </si>
  <si>
    <t xml:space="preserve">Grondslag link </t>
  </si>
  <si>
    <t>juriconnect</t>
  </si>
  <si>
    <t>Maak hier een link naar wetten.nl. Gebruik de linktool van wetten.nl om een precieze link te maken volgens de juriconnect standaard</t>
  </si>
  <si>
    <t>http://wetten.overheid.nl/1.0:c:BWBR0036795</t>
  </si>
  <si>
    <t>http://linkeddata.overheid.nl/front/portal/linktool-bwb</t>
  </si>
  <si>
    <t xml:space="preserve">Citeertitel </t>
  </si>
  <si>
    <t xml:space="preserve">Citeertitel wordt in de linktool automatisch gegeneert. Kopieer deze citeertitel. </t>
  </si>
  <si>
    <t>Wet Hergebruik artikel 21</t>
  </si>
  <si>
    <t xml:space="preserve">Geef aan of er bij de gekozen licentie of de geldende beperking sprake is van rechten en specificeer deze rechten. </t>
  </si>
  <si>
    <t xml:space="preserve">"Naamvermelding: Kenniscentrum Officiele Overheidspublicaties". </t>
  </si>
  <si>
    <t xml:space="preserve">Geef een URL van een landingspagina met meer informatie over de dataset. Dit is de belangrijkste link voor een hergebruiker om meer over de data te weten te komen, zeker als verdere documentatie ontbreekt. </t>
  </si>
  <si>
    <t>LET OP: dit veld wordt niet op data.overheid.nl en dient alleen voor ondersteuning van de inventarisatie</t>
  </si>
  <si>
    <t>Opmerkingen</t>
  </si>
  <si>
    <t xml:space="preserve">Lijstjes </t>
  </si>
  <si>
    <t xml:space="preserve">Kenmerken </t>
  </si>
  <si>
    <t xml:space="preserve">Downloadbaar </t>
  </si>
  <si>
    <t xml:space="preserve">Beperking </t>
  </si>
  <si>
    <t>Continu</t>
  </si>
  <si>
    <t>Ja</t>
  </si>
  <si>
    <t>Gepland</t>
  </si>
  <si>
    <t>CC-0</t>
  </si>
  <si>
    <t>Webservice</t>
  </si>
  <si>
    <t xml:space="preserve">Beperkt </t>
  </si>
  <si>
    <t xml:space="preserve"> Authenticate nodig </t>
  </si>
  <si>
    <t xml:space="preserve"> Waterschappen </t>
  </si>
  <si>
    <t>Dagelijks</t>
  </si>
  <si>
    <t>Nee</t>
  </si>
  <si>
    <t xml:space="preserve">In onderzoek </t>
  </si>
  <si>
    <t>CC-BY 3.0</t>
  </si>
  <si>
    <t>Documentatie</t>
  </si>
  <si>
    <t xml:space="preserve"> Download </t>
  </si>
  <si>
    <t xml:space="preserve">Gesloten </t>
  </si>
  <si>
    <t xml:space="preserve"> Geen download </t>
  </si>
  <si>
    <t xml:space="preserve"> Rijksoverheid </t>
  </si>
  <si>
    <t>Wekelijks</t>
  </si>
  <si>
    <t>Niet beschikbaar</t>
  </si>
  <si>
    <t>CC-BY 4.0</t>
  </si>
  <si>
    <t>Link</t>
  </si>
  <si>
    <t xml:space="preserve"> Excel </t>
  </si>
  <si>
    <t xml:space="preserve"> Geo gedeeld licentie </t>
  </si>
  <si>
    <t xml:space="preserve"> Koninklijk Huis </t>
  </si>
  <si>
    <t>2-wekelijks</t>
  </si>
  <si>
    <t>CC-BY SA</t>
  </si>
  <si>
    <t xml:space="preserve"> Geo ESRI database </t>
  </si>
  <si>
    <t xml:space="preserve"> Leveringskosten </t>
  </si>
  <si>
    <t xml:space="preserve"> Organisatie en beleid </t>
  </si>
  <si>
    <t>Maandelijks</t>
  </si>
  <si>
    <t>Geen open licentie</t>
  </si>
  <si>
    <t xml:space="preserve"> Geo KML </t>
  </si>
  <si>
    <t xml:space="preserve"> Registratie nodig </t>
  </si>
  <si>
    <t xml:space="preserve"> Gemeenten </t>
  </si>
  <si>
    <t>Per kwartaal</t>
  </si>
  <si>
    <t>Onbekend</t>
  </si>
  <si>
    <t xml:space="preserve"> Geo Shape </t>
  </si>
  <si>
    <t xml:space="preserve">Gesloten datasets </t>
  </si>
  <si>
    <t xml:space="preserve"> De Nederlandse Antillen en Aruba </t>
  </si>
  <si>
    <t>Per halfjaar</t>
  </si>
  <si>
    <t xml:space="preserve"> n3 </t>
  </si>
  <si>
    <t xml:space="preserve"> Belang betrekkingen </t>
  </si>
  <si>
    <t xml:space="preserve"> Parlement </t>
  </si>
  <si>
    <t>Jaarlijks</t>
  </si>
  <si>
    <t xml:space="preserve"> ODS </t>
  </si>
  <si>
    <t xml:space="preserve"> Economische of financiële belangen </t>
  </si>
  <si>
    <t xml:space="preserve"> Provincies </t>
  </si>
  <si>
    <t>2-jaarlijks</t>
  </si>
  <si>
    <t xml:space="preserve"> RDF </t>
  </si>
  <si>
    <t xml:space="preserve"> Gevaar eenheid Kroon </t>
  </si>
  <si>
    <t xml:space="preserve">Cultuur en recreatie </t>
  </si>
  <si>
    <t>3-jaarlijks</t>
  </si>
  <si>
    <t xml:space="preserve"> Turtle </t>
  </si>
  <si>
    <t xml:space="preserve"> Inspectie, controle en toezicht </t>
  </si>
  <si>
    <t xml:space="preserve"> Cultuur </t>
  </si>
  <si>
    <t xml:space="preserve"> XML </t>
  </si>
  <si>
    <t xml:space="preserve"> Persoonlijke beleidsopvattingen </t>
  </si>
  <si>
    <t xml:space="preserve"> kunst </t>
  </si>
  <si>
    <t xml:space="preserve"> ZIP </t>
  </si>
  <si>
    <t xml:space="preserve"> Privacy </t>
  </si>
  <si>
    <t xml:space="preserve"> Sport </t>
  </si>
  <si>
    <t xml:space="preserve"> CSV </t>
  </si>
  <si>
    <t xml:space="preserve"> Rechten van derden </t>
  </si>
  <si>
    <t xml:space="preserve"> Religie </t>
  </si>
  <si>
    <t xml:space="preserve"> Geo GML </t>
  </si>
  <si>
    <t xml:space="preserve"> Staatsveiligheid </t>
  </si>
  <si>
    <t xml:space="preserve"> Recreatie </t>
  </si>
  <si>
    <t>Webservices</t>
  </si>
  <si>
    <t xml:space="preserve"> Strafrecht </t>
  </si>
  <si>
    <t xml:space="preserve"> Media </t>
  </si>
  <si>
    <t xml:space="preserve"> Atom </t>
  </si>
  <si>
    <t xml:space="preserve"> Vertrouwelijk </t>
  </si>
  <si>
    <t xml:space="preserve">Economie </t>
  </si>
  <si>
    <t xml:space="preserve"> Geo Atom </t>
  </si>
  <si>
    <t xml:space="preserve">Specifieke datasets </t>
  </si>
  <si>
    <t xml:space="preserve"> Transport </t>
  </si>
  <si>
    <t xml:space="preserve"> Geo ODS </t>
  </si>
  <si>
    <t xml:space="preserve"> Basisregistratie </t>
  </si>
  <si>
    <t xml:space="preserve"> Toerisme </t>
  </si>
  <si>
    <t xml:space="preserve"> Geo OGS </t>
  </si>
  <si>
    <t xml:space="preserve"> Taxonomie </t>
  </si>
  <si>
    <t xml:space="preserve"> Overige economische sectoren </t>
  </si>
  <si>
    <t xml:space="preserve"> Geo OPS </t>
  </si>
  <si>
    <t xml:space="preserve"> Waardenlijst</t>
  </si>
  <si>
    <t xml:space="preserve"> Ondernemen </t>
  </si>
  <si>
    <t xml:space="preserve"> Geo ORS </t>
  </si>
  <si>
    <t xml:space="preserve"> Registratie</t>
  </si>
  <si>
    <t xml:space="preserve"> Bouwnijverheid </t>
  </si>
  <si>
    <t xml:space="preserve"> Geo OUS </t>
  </si>
  <si>
    <t xml:space="preserve"> Handel </t>
  </si>
  <si>
    <t xml:space="preserve"> Geo SAS </t>
  </si>
  <si>
    <t xml:space="preserve"> Markttoezicht </t>
  </si>
  <si>
    <t xml:space="preserve"> Geo SOS </t>
  </si>
  <si>
    <t xml:space="preserve"> Industrie </t>
  </si>
  <si>
    <t xml:space="preserve"> Geo SPS </t>
  </si>
  <si>
    <t xml:space="preserve"> ICT </t>
  </si>
  <si>
    <t xml:space="preserve"> Geo WCS </t>
  </si>
  <si>
    <t xml:space="preserve">Financiën </t>
  </si>
  <si>
    <t xml:space="preserve"> Geo WCTS </t>
  </si>
  <si>
    <t xml:space="preserve"> Begroting </t>
  </si>
  <si>
    <t xml:space="preserve"> Geo WMC </t>
  </si>
  <si>
    <t xml:space="preserve"> Belasting </t>
  </si>
  <si>
    <t xml:space="preserve"> Geo WNS </t>
  </si>
  <si>
    <t xml:space="preserve"> Inkomensbeleid </t>
  </si>
  <si>
    <t xml:space="preserve"> Geo WPS </t>
  </si>
  <si>
    <t xml:space="preserve"> Financieel toezicht </t>
  </si>
  <si>
    <t xml:space="preserve"> JsonLD </t>
  </si>
  <si>
    <t xml:space="preserve">Huisvesting </t>
  </si>
  <si>
    <t xml:space="preserve"> Soap </t>
  </si>
  <si>
    <t xml:space="preserve"> Bouwen en verbouwen </t>
  </si>
  <si>
    <t xml:space="preserve"> WFS-G </t>
  </si>
  <si>
    <t xml:space="preserve"> Kopen en verkopen </t>
  </si>
  <si>
    <t xml:space="preserve"> Geo WMTS </t>
  </si>
  <si>
    <t xml:space="preserve"> Huren en verhuren </t>
  </si>
  <si>
    <t xml:space="preserve"> Geo WMS </t>
  </si>
  <si>
    <t xml:space="preserve">Internationaal </t>
  </si>
  <si>
    <t xml:space="preserve"> Geo CSW </t>
  </si>
  <si>
    <t xml:space="preserve"> Reizen </t>
  </si>
  <si>
    <t xml:space="preserve"> Geo WFS </t>
  </si>
  <si>
    <t xml:space="preserve"> Ontwikkelingssamenwerking </t>
  </si>
  <si>
    <t xml:space="preserve"> Json </t>
  </si>
  <si>
    <t xml:space="preserve"> Defensie </t>
  </si>
  <si>
    <t xml:space="preserve">Documentatie </t>
  </si>
  <si>
    <t xml:space="preserve"> Militaire missies </t>
  </si>
  <si>
    <t xml:space="preserve"> Online documentatie </t>
  </si>
  <si>
    <t xml:space="preserve"> Europese zaken </t>
  </si>
  <si>
    <t xml:space="preserve"> PDF </t>
  </si>
  <si>
    <t xml:space="preserve"> Internationale samenwerking </t>
  </si>
  <si>
    <t xml:space="preserve"> Word</t>
  </si>
  <si>
    <t xml:space="preserve">Landbouw </t>
  </si>
  <si>
    <t xml:space="preserve">Link </t>
  </si>
  <si>
    <t xml:space="preserve"> Planten </t>
  </si>
  <si>
    <t xml:space="preserve"> html </t>
  </si>
  <si>
    <t xml:space="preserve"> Dieren </t>
  </si>
  <si>
    <t xml:space="preserve"> Onbekend </t>
  </si>
  <si>
    <t xml:space="preserve"> Voedselkwaliteit </t>
  </si>
  <si>
    <t xml:space="preserve"> Opvraagbare dataset </t>
  </si>
  <si>
    <t xml:space="preserve">Migratie en integratie </t>
  </si>
  <si>
    <t xml:space="preserve"> website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</si>
  <si>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</si>
  <si>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</si>
  <si>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</si>
  <si>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</si>
  <si>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</si>
  <si>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</si>
  <si>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</si>
  <si>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</si>
  <si>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</si>
  <si>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</si>
  <si>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</si>
  <si>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</si>
  <si>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</si>
  <si>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</si>
  <si>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</si>
  <si>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</si>
  <si>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</si>
  <si>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</si>
  <si>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</si>
  <si>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</si>
  <si>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</si>
  <si>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</si>
  <si>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</si>
  <si>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</si>
  <si>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</si>
  <si>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</si>
  <si>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</si>
  <si>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</si>
  <si>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</si>
  <si>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</si>
  <si>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</si>
  <si>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</si>
  <si>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</si>
  <si>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</si>
  <si>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</si>
  <si>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</si>
  <si>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</si>
  <si>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</si>
  <si>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</si>
  <si>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</si>
  <si>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</si>
  <si>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</si>
  <si>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</si>
  <si>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</si>
  <si>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</si>
  <si>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</si>
  <si>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</si>
  <si>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</si>
  <si>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</si>
  <si>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</si>
  <si>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</si>
  <si>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</si>
  <si>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</si>
  <si>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In onderzoek</t>
  </si>
  <si>
    <t>Landelijke voorziening WOZ waarden</t>
  </si>
  <si>
    <t>De verkoopkalender biedt een actueel overzicht van alle kijkdagen (dagen waarop de goederen kunnen worden bezichtigd) en de locaties. Daarnaast vermeldt de kalender voor elke verkoop de sluitingsdatum voor inschrijving en de uiterste datum waarop de gekochte goederen kunnen worden afgehaald.</t>
  </si>
  <si>
    <t>Catalogus van de te veilen goederen</t>
  </si>
  <si>
    <t>Europese Commissie</t>
  </si>
  <si>
    <t>Ministerie van Financiën</t>
  </si>
  <si>
    <t>Rapportage Belastingdienst en EZ</t>
  </si>
  <si>
    <t>Maandelijkse saldibalansen van de ministeries</t>
  </si>
  <si>
    <t>Spreadsheet RHB</t>
  </si>
  <si>
    <t>Begroting</t>
  </si>
  <si>
    <t>Financieel systeem RHB</t>
  </si>
  <si>
    <t>Als data-eigenaar is Ministeries opgegeven, hoewel dat niet voorkomt op de vaste lijst. Reden: elk ministerie stelt zijn eigen saldibalans samen.</t>
  </si>
  <si>
    <t>Ministerie van Financiën | Belastingdienst</t>
  </si>
  <si>
    <t>Wachtrijgegevens van BelastingTelefoon, ingedeeld naar tijd (per dag/uur/kwartier), per werkstroom (Particulieren, Toeslagen, etc) en per contactthema.</t>
  </si>
  <si>
    <t>wachtrijgegevens sinds 01-01-2015</t>
  </si>
  <si>
    <t>Overzicht van Algemeen Nut Beogende Instellingen</t>
  </si>
  <si>
    <t>Lijst van alle toeslagen servicepunten. Hier krijgt men hulp bij het aanvragen of het wijzigen van een toeslag.</t>
  </si>
  <si>
    <t>Met behulp van Auditfiles is het de bedoeling om de gegevens uit administratieve systemen te kunnen uitwisselen via standaard formaten</t>
  </si>
  <si>
    <t>XML Auditfile Afrekensystemen (XAA) is de eerste subset, van auditfiles voor logistieke systemen, die sinds januari 2009 gereed is en heeft betrekking op het uitwisselen van kassatransacties. De Belastingdienst zal XAA gebruiken bij het geautomatiseerd controleren van de winkeladministratie van detaillisten</t>
  </si>
  <si>
    <t>Door de Belastingdienst samengestelde ontvangstencijfers worden jaarlijks gepubliceerd als raming voor het begrotingsjaar en vermoedelijke uitkomsten van het lopende jaar in de miljoenennota. Ook worden ze als realisatiecijfers opgenomen in het FJR.</t>
  </si>
  <si>
    <t>http://www.belastingdienst.nl/wps/wcm/connect/bldcontentnl/themaoverstijgend/brochures_en_publicaties/open_data_beltel_wachtrij</t>
  </si>
  <si>
    <t>57 MB groeit wekelijks + 1mb</t>
  </si>
  <si>
    <t>Excel</t>
  </si>
  <si>
    <t>Dienstverlening</t>
  </si>
  <si>
    <t>01-01-2015 - heden</t>
  </si>
  <si>
    <t>2 sterren</t>
  </si>
  <si>
    <t>http://download.belastingdienst.nl/data/anbi/anbi.zip</t>
  </si>
  <si>
    <t>4 mb</t>
  </si>
  <si>
    <t>Excel en XML</t>
  </si>
  <si>
    <t>Goede doelen, Aftrekpost, Algemeen Nut Beoogde Instelling</t>
  </si>
  <si>
    <t>Heden</t>
  </si>
  <si>
    <t>W3C</t>
  </si>
  <si>
    <t>http://download.belastingdienst.nl/toeslagen/docs/servicepunten_toeslagen_odt001.xlsx</t>
  </si>
  <si>
    <t>27 kb</t>
  </si>
  <si>
    <t>Huurtoeslag, Kinderopvang toeslag, Zorg toeslag, Kindgebonden budget</t>
  </si>
  <si>
    <t>http://www.ictplaza.nl/uploads/xml_auditfiles/xmlfinancieel/20140402_AuditfileFinancieelVersie_3_2.zip</t>
  </si>
  <si>
    <t>149 kb</t>
  </si>
  <si>
    <t>XML</t>
  </si>
  <si>
    <t>XML, Standaard formaten, specificatie</t>
  </si>
  <si>
    <t>w3C, SBR</t>
  </si>
  <si>
    <t>http://www.softwarepakketten.nl/swpakketten/auditfiles/auditfile_afrekensystemen.php?bronw=6</t>
  </si>
  <si>
    <t>383 kb</t>
  </si>
  <si>
    <t xml:space="preserve">http://www.ictplaza.nl/uploads/xml_auditfiles/xmlsalaris/XAS_AuditfileSalaris_Versie_2016_versie_1.0.zip </t>
  </si>
  <si>
    <t>540 kb</t>
  </si>
  <si>
    <t>4 sterren</t>
  </si>
  <si>
    <t xml:space="preserve">In de consignatiekas zit geld dat in bewaring is gegeven aan het ministerie van Financiën. Het gaat meestal om geld waarvan onduidelijk is wie er recht op heeft. Soms gaat het om geld waarvan onduidelijk is of de rechthebbende het bedrag wil aannemen. Het geld komt bijvoorbeeld uit faillissementen, schuldsaneringen, erfenissen, onteigeningsprocedures of uitgekochte minderheidsaandelen. </t>
  </si>
  <si>
    <t>Tabel consignatiekas</t>
  </si>
  <si>
    <t>https://data.overheid.nl/OpenDataSets/Opendatabestand%20CKS%202016-03%20versie%202.csv</t>
  </si>
  <si>
    <t>komma gescheiden</t>
  </si>
  <si>
    <t>Personele exploitatie 2014</t>
  </si>
  <si>
    <t>csv</t>
  </si>
  <si>
    <t>http://data.overheid.nl/OpenDataSets/spend/FIN/FIN 2014 Personele exploitatie.csv</t>
  </si>
  <si>
    <t>01-01-2014 tot 31-12-2014</t>
  </si>
  <si>
    <t>3 sterren: open formaat</t>
  </si>
  <si>
    <t>Betreft kerndepartement en Belastingdienst samen</t>
  </si>
  <si>
    <t>Uitbesteden 2014</t>
  </si>
  <si>
    <t>http://data.overheid.nl/OpenDataSets/spend/FIN/FIN 2014 Uitbesteden.csv</t>
  </si>
  <si>
    <t>Dienst en middelen 2014</t>
  </si>
  <si>
    <t>http://data.overheid.nl/OpenDataSets/spend/FIN/FIN 2014 Diensten en middelen.csv</t>
  </si>
  <si>
    <t>Vervoer en verblijfskosten 2014</t>
  </si>
  <si>
    <t>http://data.overheid.nl/OpenDataSets/spend/FIN/FIN 2014 Vervoer en verblijfskosten.csv</t>
  </si>
  <si>
    <t>ICT</t>
  </si>
  <si>
    <t>http://data.overheid.nl/OpenDataSets/spend/FIN/FIN 2014 ICT.csv</t>
  </si>
  <si>
    <t>Huisvesting</t>
  </si>
  <si>
    <t>http://data.overheid.nl/OpenDataSets/spend/FIN/FIN 2014 Huisvesting.csv</t>
  </si>
  <si>
    <t>Communicatie</t>
  </si>
  <si>
    <t>http://data.overheid.nl/OpenDataSets/spend/FIN/FIN 2014 Communicatie.csv</t>
  </si>
  <si>
    <t>Dienstspecifiek</t>
  </si>
  <si>
    <t>http://data.overheid.nl/OpenDataSets/spend/FIN/FIN 2014 Dienstspecifiek.csv</t>
  </si>
  <si>
    <t>Consignatiekas (FIN/SG/FEZ)</t>
  </si>
  <si>
    <t>Het Ministerie van Financien gaat binnen vijf jaar de financiele kolom ontsluiten als open data.</t>
  </si>
  <si>
    <t>Saldibalans ministeries (RHB)</t>
  </si>
  <si>
    <t>Boeking EU-afdracht (RHB)</t>
  </si>
  <si>
    <t>RHB Jaarbalans</t>
  </si>
  <si>
    <t>RHB Jaarbalans zoals  gepubliceerd in het Financieel Jaarverslag van het Rijk 2014</t>
  </si>
  <si>
    <t>14 regels</t>
  </si>
  <si>
    <t>Voldoet nog niet aan SBR/XBRL-eisen</t>
  </si>
  <si>
    <t>balans rijkshoofdboekhouding</t>
  </si>
  <si>
    <t>Rijksrekening Uitgaven zoals  gepubliceerd in het Financieel Jaarverslag van het Rijk 2014</t>
  </si>
  <si>
    <t>24 regels</t>
  </si>
  <si>
    <t>rekening uitgaven rijkshoofdboekhouding</t>
  </si>
  <si>
    <t>Rijksrekening Ontvangsten zoals  gepubliceerd in het Financieel Jaarverslag van het Rijk 2014</t>
  </si>
  <si>
    <t>rekening inkomsten rijkshoofdboekhouding</t>
  </si>
  <si>
    <t>BTW afdrachten 2015 aan de EU</t>
  </si>
  <si>
    <t>12 regels</t>
  </si>
  <si>
    <t>afdracht BTW EU rijkshoofdboekhouding</t>
  </si>
  <si>
    <t>BNP afdrachten 2015 aan de EU</t>
  </si>
  <si>
    <t>afdracht BNP EU rijkshoofdboekhouding</t>
  </si>
  <si>
    <t>Lopende inschrijvingen leningen Curaçao en Sint Maarten</t>
  </si>
  <si>
    <t>LopendeInschr2015.xml</t>
  </si>
  <si>
    <t>19 regels</t>
  </si>
  <si>
    <t>Afkomstig van de eerste data inventarisatie</t>
  </si>
  <si>
    <t>Rijksrekening (RHB)</t>
  </si>
  <si>
    <t>Lopende inschrijving (RHB)</t>
  </si>
  <si>
    <t>Export krediet verzekeringen (GT)</t>
  </si>
  <si>
    <t>RRB/gemiddelde looptijd streven (GT)</t>
  </si>
  <si>
    <t>Schatkistbankieren (GT)</t>
  </si>
  <si>
    <t>Rentereeksen staatsobligaties (GT)</t>
  </si>
  <si>
    <t>Resultaten emissies (GT)</t>
  </si>
  <si>
    <t>Uitgiftekalender (GT)</t>
  </si>
  <si>
    <t>Grootboeken (GT)</t>
  </si>
  <si>
    <t>Verkoopkalender (DRZ)</t>
  </si>
  <si>
    <t>Catalogusverkoop (DRZ)</t>
  </si>
  <si>
    <t>LV WOZ (DGFZ)</t>
  </si>
  <si>
    <t>BelastingTelefoon Wachtrij (BEL)</t>
  </si>
  <si>
    <t>Anbi (BEL)</t>
  </si>
  <si>
    <t>Toeslagenservicepunten Overzicht (BEL)</t>
  </si>
  <si>
    <t>Auditfile Financieel  (BEL)</t>
  </si>
  <si>
    <t>Auditfile Afrekensystemen (BEL)</t>
  </si>
  <si>
    <t>Auditfile Salaris  (BEL)</t>
  </si>
  <si>
    <t>Belastingontvangsten / ontvangstencijfers (BEL)</t>
  </si>
  <si>
    <t>BTW afdrachten 2015 aan de EU (RHB)</t>
  </si>
  <si>
    <t>BNP afdrachten 2015 aan de EU (RHB)</t>
  </si>
  <si>
    <t>Inkoopdata 2014 (FEZ)</t>
  </si>
  <si>
    <t>Begrotingsstaat Rijk (RHB)</t>
  </si>
  <si>
    <t>Financieel Jaarverslag Rijk (RHB)</t>
  </si>
  <si>
    <t>Miljoenen nota tabellen (FIN)</t>
  </si>
  <si>
    <t>Begrotingsstaten Dept (RHB)</t>
  </si>
  <si>
    <t>Subsidieoverzichten departementen (MinFin/DGRB)</t>
  </si>
  <si>
    <t>Informatie over agentschappen (omzet,fte) (MinFin/DGRB)</t>
  </si>
  <si>
    <t>Budgettaire tabellen (MinFin/DGRB)</t>
  </si>
  <si>
    <t>Budgettaire tabel SZA (MinFin/DGRB)</t>
  </si>
  <si>
    <t>Bijdragen medeoverheden* (MinFin/DGRB)</t>
  </si>
  <si>
    <t>Verbijzondering Apparaat tot op kostensoorten niveau* (MinFin/DGRB)</t>
  </si>
  <si>
    <t>https://data.overheid.nl/data/dataset/begrotingsstaten---ministerie-van-financi-n</t>
  </si>
  <si>
    <t>https://data.overheid.nl/data/dataset/rijk-begrotingshoofdstukken</t>
  </si>
  <si>
    <t>https://data.overheid.nl/data/dataset/miljoenennota</t>
  </si>
  <si>
    <t>https://data.overheid.nl/data/dataset/subsidieoverzichten-rijk</t>
  </si>
  <si>
    <t>https://data.overheid.nl/data/dataset/informatie-over-agentschappen-omzet-fte</t>
  </si>
  <si>
    <t>https://data.overheid.nl/data/dataset/budgettaire-tabellen</t>
  </si>
  <si>
    <t>https://data.overheid.nl/data/dataset/budgettaire-tabel-sza</t>
  </si>
  <si>
    <t>https://data.overheid.nl/data/dataset/bijdragen-medeoverheden</t>
  </si>
  <si>
    <t>https://data.overheid.nl/data/dataset/verbijzondering-apparaat-tot-op-kostensoorten-niveau</t>
  </si>
  <si>
    <t>Overheidstarieven (BBE)</t>
  </si>
  <si>
    <t>Dit betreft een rijksbreed traject. Informatie hierover is apart aangeleverd aan BZK.</t>
  </si>
  <si>
    <t>Inkoopdata personele exploitatie</t>
  </si>
  <si>
    <t>Inkoopdata uitbesteding</t>
  </si>
  <si>
    <t>Inkoopdata dienst en middelen</t>
  </si>
  <si>
    <t>Inkoopdata vervoer en verblijfskosten</t>
  </si>
  <si>
    <t>Inkoopdata ICT</t>
  </si>
  <si>
    <t>Inkoopdata huisvesting</t>
  </si>
  <si>
    <t>inkoopdata communicatie</t>
  </si>
  <si>
    <t>Inkoopdata dienstspecifiek</t>
  </si>
  <si>
    <t>begrotingscijfers cf. Nota Begrotingsbeeld</t>
  </si>
  <si>
    <t>ESR, KSR, Kwartaalrapportage BLD (RHB)</t>
  </si>
  <si>
    <t>Rendementen voor alle Nederlandse staatsobligaties op dagbasis</t>
  </si>
  <si>
    <t>Resultaten van veilingen van staatsobligaties. Gegevens over hoeveel, wanneer en tegen welke yield en met welk instrument is opgehaald.</t>
  </si>
  <si>
    <t>Moment wanneer veilingen plaatsvinden met doelvolumes</t>
  </si>
  <si>
    <t>Inkoopprijs eeuwig durende staatsobligaties</t>
  </si>
  <si>
    <t>Uitstaande standen staatsschuld (GT)</t>
  </si>
  <si>
    <t>Overzicht van de leningen met afloopdatum en uitstaande stand</t>
  </si>
  <si>
    <t>Overzicht van overheden die bankieren bij het Ministerie van Financien</t>
  </si>
  <si>
    <t>Rente Risico Bedrag</t>
  </si>
  <si>
    <t>Kengetallen staatsdeelnemingen (GT)</t>
  </si>
  <si>
    <t>Informatie over de staatsdeelnemingen, zoals het aantal deelnemingen, het aandeel belang, de dividendstroom en de datum van oprichting</t>
  </si>
  <si>
    <t>Rijksoverheid</t>
  </si>
  <si>
    <t>http://opendata.rijksbegroting.nl/#dataset_1b</t>
  </si>
  <si>
    <t>http://opendata.rijksbegroting.nl/#dataset_1</t>
  </si>
  <si>
    <t>http://opendata.rijksbegroting.nl/#dataset_10</t>
  </si>
  <si>
    <t>Informatie over ZBO's</t>
  </si>
  <si>
    <t>Informatie over ICT uitgaven Rijk</t>
  </si>
  <si>
    <t>http://opendata.rijksbegroting.nl/#dataset_8</t>
  </si>
  <si>
    <t>http://opendata.rijksbegroting.nl/#dataset_9</t>
  </si>
  <si>
    <t>CSV</t>
  </si>
  <si>
    <t>XLS</t>
  </si>
  <si>
    <t>Begrotingsuitgaven en –ontvangsten</t>
  </si>
  <si>
    <t>Ministeries | Ministerie van Financiën</t>
  </si>
  <si>
    <t>MINFIN Ministerie van Financiën</t>
  </si>
  <si>
    <t>Agentschappen in Beeld</t>
  </si>
  <si>
    <t>Informatie over omzet agentschappen, fte’s in meerjarig verband</t>
  </si>
  <si>
    <t>nl-NL</t>
  </si>
  <si>
    <t>http://opendata.rijksbegroting.nl/#dataset_3</t>
  </si>
  <si>
    <t>downloadbaar</t>
  </si>
  <si>
    <t>csv,ods</t>
  </si>
  <si>
    <t> </t>
  </si>
  <si>
    <t>0</t>
  </si>
  <si>
    <t>Financiën</t>
  </si>
  <si>
    <t>agentschappen, fte, omzet</t>
  </si>
  <si>
    <t>Publiek</t>
  </si>
  <si>
    <t>ZBO's in Beeld</t>
  </si>
  <si>
    <t>Informatie over omzet ZBO's</t>
  </si>
  <si>
    <t>ICT uitgaven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</si>
</sst>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9"/>
      <color theme="1"/>
      <name val="Verdana"/>
      <family val="2"/>
    </font>
    <font>
      <sz val="9"/>
      <color theme="1"/>
      <name val="Verdana"/>
      <family val="2"/>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11"/>
      <color rgb="FF000000"/>
      <name val="Calibri"/>
      <family val="2"/>
      <scheme val="minor"/>
    </font>
    <font>
      <sz val="11"/>
      <color theme="1"/>
      <name val="Calibri"/>
      <family val="2"/>
      <scheme val="minor"/>
    </font>
    <font>
      <sz val="11"/>
      <name val="Calibri"/>
      <family val="2"/>
      <scheme val="minor"/>
    </font>
    <font>
      <u/>
      <sz val="11"/>
      <color theme="10"/>
      <name val="Calibri"/>
      <family val="2"/>
      <scheme val="minor"/>
    </font>
    <font>
      <sz val="12"/>
      <color rgb="FF000000"/>
      <name val="Calibri"/>
      <family val="2"/>
      <scheme val="minor"/>
    </font>
    <font>
      <sz val="12"/>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
      <patternFill patternType="solid">
        <fgColor theme="0"/>
        <bgColor indexed="64"/>
      </patternFill>
    </fill>
  </fills>
  <borders count="4">
    <border>
      <left/>
      <right/>
      <top/>
      <bottom/>
      <diagonal/>
    </border>
    <border>
      <left style="thin">
        <color auto="1"/>
      </left>
      <right/>
      <top/>
      <bottom/>
      <diagonal/>
    </border>
    <border>
      <left/>
      <right style="thin">
        <color auto="1"/>
      </right>
      <top/>
      <bottom/>
      <diagonal/>
    </border>
    <border>
      <left style="thick">
        <color auto="1"/>
      </left>
      <right/>
      <top/>
      <bottom/>
      <diagonal/>
    </border>
  </borders>
  <cellStyleXfs count="4">
    <xf numFmtId="0" fontId="0" fillId="0" borderId="0"/>
    <xf numFmtId="0" fontId="9" fillId="0" borderId="0" applyNumberFormat="0" applyFill="0" applyBorder="0" applyAlignment="0" applyProtection="0"/>
    <xf numFmtId="0" fontId="2" fillId="0" borderId="0"/>
    <xf numFmtId="0" fontId="1" fillId="0" borderId="0"/>
  </cellStyleXfs>
  <cellXfs count="163">
    <xf numFmtId="0" fontId="0" fillId="0" borderId="0" xfId="0"/>
    <xf numFmtId="0" fontId="3"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4"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0" borderId="0" xfId="0" applyBorder="1" applyAlignment="1">
      <alignment wrapText="1"/>
    </xf>
    <xf numFmtId="0" fontId="0" fillId="15" borderId="0" xfId="0" applyFill="1" applyBorder="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0" fontId="8" fillId="0" borderId="0" xfId="0" applyFont="1" applyAlignment="1">
      <alignment wrapText="1"/>
    </xf>
    <xf numFmtId="0" fontId="8" fillId="2" borderId="0" xfId="0" applyFont="1" applyFill="1" applyAlignment="1">
      <alignment wrapText="1"/>
    </xf>
    <xf numFmtId="0" fontId="8" fillId="3" borderId="0" xfId="0" applyFont="1" applyFill="1" applyAlignment="1">
      <alignment wrapText="1"/>
    </xf>
    <xf numFmtId="14" fontId="8" fillId="0" borderId="0" xfId="0" applyNumberFormat="1" applyFont="1" applyAlignment="1">
      <alignment wrapText="1"/>
    </xf>
    <xf numFmtId="0" fontId="8" fillId="6" borderId="0" xfId="0" applyFont="1" applyFill="1" applyAlignment="1">
      <alignment wrapText="1"/>
    </xf>
    <xf numFmtId="0" fontId="8" fillId="12" borderId="0" xfId="0" applyFont="1" applyFill="1" applyAlignment="1">
      <alignment wrapText="1"/>
    </xf>
    <xf numFmtId="0" fontId="8" fillId="10" borderId="0" xfId="0" applyFont="1" applyFill="1" applyAlignment="1">
      <alignment wrapText="1"/>
    </xf>
    <xf numFmtId="0" fontId="8" fillId="15" borderId="0" xfId="0" applyFont="1" applyFill="1" applyAlignment="1">
      <alignment wrapText="1"/>
    </xf>
    <xf numFmtId="0" fontId="0" fillId="5" borderId="0" xfId="0" applyFill="1" applyBorder="1"/>
    <xf numFmtId="0" fontId="3"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8" fillId="0" borderId="0" xfId="0" applyFont="1" applyFill="1" applyAlignment="1">
      <alignment wrapText="1"/>
    </xf>
    <xf numFmtId="0" fontId="3" fillId="2" borderId="0" xfId="0" applyFont="1" applyFill="1" applyBorder="1"/>
    <xf numFmtId="0" fontId="0" fillId="2" borderId="0" xfId="0" applyFill="1" applyBorder="1"/>
    <xf numFmtId="0" fontId="0" fillId="5" borderId="0" xfId="0" applyFill="1" applyBorder="1" applyAlignment="1">
      <alignment wrapText="1"/>
    </xf>
    <xf numFmtId="0" fontId="3" fillId="6" borderId="0" xfId="0" applyFont="1" applyFill="1" applyBorder="1"/>
    <xf numFmtId="0" fontId="3" fillId="12" borderId="0" xfId="0" applyFont="1" applyFill="1" applyBorder="1"/>
    <xf numFmtId="0" fontId="3" fillId="10" borderId="0" xfId="0" applyFont="1" applyFill="1" applyBorder="1"/>
    <xf numFmtId="0" fontId="3" fillId="15" borderId="0" xfId="0" applyFont="1" applyFill="1" applyBorder="1"/>
    <xf numFmtId="0" fontId="3" fillId="0" borderId="0" xfId="0" applyFont="1" applyBorder="1"/>
    <xf numFmtId="0" fontId="3" fillId="0" borderId="0" xfId="0" applyFont="1" applyFill="1" applyBorder="1"/>
    <xf numFmtId="0" fontId="0" fillId="8" borderId="0" xfId="0" applyFill="1" applyBorder="1" applyAlignment="1"/>
    <xf numFmtId="0" fontId="0" fillId="14" borderId="0" xfId="0" applyFill="1" applyBorder="1" applyAlignment="1"/>
    <xf numFmtId="0" fontId="3" fillId="14" borderId="0" xfId="0" applyFont="1" applyFill="1" applyBorder="1" applyAlignment="1"/>
    <xf numFmtId="0" fontId="0" fillId="6" borderId="0" xfId="0" applyFill="1" applyBorder="1" applyAlignment="1"/>
    <xf numFmtId="0" fontId="0" fillId="15" borderId="0" xfId="0" applyFill="1" applyBorder="1" applyAlignment="1"/>
    <xf numFmtId="0" fontId="3" fillId="5" borderId="0" xfId="0" applyFont="1" applyFill="1" applyBorder="1" applyAlignment="1"/>
    <xf numFmtId="0" fontId="3" fillId="13" borderId="0" xfId="0" applyFont="1" applyFill="1" applyBorder="1" applyAlignment="1"/>
    <xf numFmtId="0" fontId="3" fillId="11" borderId="0" xfId="0" applyFont="1" applyFill="1" applyBorder="1" applyAlignment="1"/>
    <xf numFmtId="0" fontId="3" fillId="16" borderId="0" xfId="0" applyFont="1" applyFill="1" applyBorder="1" applyAlignment="1"/>
    <xf numFmtId="0" fontId="8" fillId="5" borderId="0" xfId="0" applyFont="1" applyFill="1" applyBorder="1" applyAlignment="1"/>
    <xf numFmtId="0" fontId="8" fillId="13" borderId="0" xfId="0" applyFont="1" applyFill="1" applyBorder="1" applyAlignment="1"/>
    <xf numFmtId="0" fontId="8" fillId="11" borderId="0" xfId="0" applyFont="1" applyFill="1" applyBorder="1" applyAlignment="1"/>
    <xf numFmtId="0" fontId="8" fillId="16" borderId="0" xfId="0" applyFont="1" applyFill="1" applyBorder="1" applyAlignment="1"/>
    <xf numFmtId="0" fontId="0" fillId="18" borderId="0" xfId="0" applyFont="1" applyFill="1"/>
    <xf numFmtId="0" fontId="5" fillId="0" borderId="0" xfId="0" applyFont="1"/>
    <xf numFmtId="0" fontId="3" fillId="0" borderId="0" xfId="0" applyFont="1" applyAlignment="1">
      <alignment wrapText="1"/>
    </xf>
    <xf numFmtId="0" fontId="0" fillId="17" borderId="0" xfId="0" applyFill="1"/>
    <xf numFmtId="0" fontId="0" fillId="17" borderId="0" xfId="0" applyFill="1" applyAlignment="1">
      <alignment wrapText="1"/>
    </xf>
    <xf numFmtId="0" fontId="8" fillId="17" borderId="0" xfId="0" applyFont="1" applyFill="1" applyAlignment="1">
      <alignment wrapText="1"/>
    </xf>
    <xf numFmtId="0" fontId="3" fillId="17" borderId="0" xfId="0" applyFont="1" applyFill="1" applyBorder="1" applyAlignment="1"/>
    <xf numFmtId="0" fontId="8" fillId="9" borderId="0" xfId="0" applyFont="1" applyFill="1" applyBorder="1" applyAlignment="1"/>
    <xf numFmtId="0" fontId="0" fillId="8" borderId="0" xfId="0" applyFill="1"/>
    <xf numFmtId="0" fontId="0" fillId="8" borderId="0" xfId="0" applyFill="1" applyAlignment="1">
      <alignment wrapText="1"/>
    </xf>
    <xf numFmtId="0" fontId="8" fillId="8" borderId="0" xfId="0" applyFont="1" applyFill="1" applyAlignment="1">
      <alignment wrapText="1"/>
    </xf>
    <xf numFmtId="0" fontId="0" fillId="0" borderId="2" xfId="0" applyBorder="1" applyAlignment="1">
      <alignment wrapText="1"/>
    </xf>
    <xf numFmtId="0" fontId="0" fillId="0" borderId="0" xfId="0" applyBorder="1" applyAlignment="1">
      <alignment vertical="top" wrapText="1"/>
    </xf>
    <xf numFmtId="0" fontId="12" fillId="0" borderId="0" xfId="0" applyFont="1" applyBorder="1" applyAlignment="1">
      <alignment vertical="top" wrapText="1"/>
    </xf>
    <xf numFmtId="0" fontId="5" fillId="8" borderId="0" xfId="0" applyFont="1" applyFill="1" applyBorder="1" applyAlignment="1"/>
    <xf numFmtId="0" fontId="0" fillId="0" borderId="0" xfId="0" applyBorder="1" applyAlignment="1"/>
    <xf numFmtId="0" fontId="3" fillId="0" borderId="0" xfId="0" applyFont="1" applyBorder="1" applyAlignment="1"/>
    <xf numFmtId="14" fontId="0" fillId="0" borderId="0" xfId="0" applyNumberFormat="1" applyBorder="1" applyAlignment="1"/>
    <xf numFmtId="0" fontId="3" fillId="8" borderId="0" xfId="0" applyFont="1" applyFill="1" applyBorder="1" applyAlignment="1"/>
    <xf numFmtId="0" fontId="3" fillId="4" borderId="0" xfId="0" applyFont="1" applyFill="1" applyBorder="1" applyAlignment="1"/>
    <xf numFmtId="0" fontId="3" fillId="3" borderId="0" xfId="0" applyFont="1" applyFill="1" applyBorder="1" applyAlignment="1"/>
    <xf numFmtId="0" fontId="0" fillId="3" borderId="0" xfId="0" applyFill="1" applyBorder="1" applyAlignment="1"/>
    <xf numFmtId="0" fontId="3" fillId="6" borderId="0" xfId="0" applyFont="1" applyFill="1" applyBorder="1" applyAlignment="1"/>
    <xf numFmtId="0" fontId="3" fillId="12" borderId="0" xfId="0" applyFont="1" applyFill="1" applyBorder="1" applyAlignment="1"/>
    <xf numFmtId="0" fontId="0" fillId="12" borderId="0" xfId="0" applyFill="1" applyBorder="1" applyAlignment="1"/>
    <xf numFmtId="0" fontId="3" fillId="10" borderId="0" xfId="0" applyFont="1" applyFill="1" applyBorder="1" applyAlignment="1"/>
    <xf numFmtId="0" fontId="0" fillId="10" borderId="0" xfId="0" applyFill="1" applyBorder="1" applyAlignment="1"/>
    <xf numFmtId="0" fontId="3" fillId="15" borderId="0" xfId="0" applyFont="1" applyFill="1" applyBorder="1" applyAlignment="1"/>
    <xf numFmtId="0" fontId="0" fillId="17" borderId="0" xfId="0" applyFill="1" applyBorder="1" applyAlignment="1"/>
    <xf numFmtId="0" fontId="3" fillId="2" borderId="0" xfId="0" applyFont="1" applyFill="1" applyBorder="1" applyAlignment="1"/>
    <xf numFmtId="0" fontId="3" fillId="7" borderId="0" xfId="0" applyFont="1" applyFill="1" applyBorder="1" applyAlignment="1"/>
    <xf numFmtId="0" fontId="3" fillId="9" borderId="0" xfId="0" applyFont="1" applyFill="1" applyBorder="1" applyAlignment="1"/>
    <xf numFmtId="0" fontId="8" fillId="4" borderId="0" xfId="0" applyFont="1" applyFill="1" applyBorder="1" applyAlignment="1"/>
    <xf numFmtId="0" fontId="8" fillId="2" borderId="0" xfId="0" applyFont="1" applyFill="1" applyBorder="1" applyAlignment="1"/>
    <xf numFmtId="0" fontId="8" fillId="7" borderId="0" xfId="0" applyFont="1" applyFill="1" applyBorder="1" applyAlignment="1"/>
    <xf numFmtId="0" fontId="8" fillId="0" borderId="0" xfId="0" applyFont="1" applyBorder="1" applyAlignment="1"/>
    <xf numFmtId="14" fontId="0" fillId="0" borderId="0" xfId="0" applyNumberFormat="1" applyBorder="1" applyAlignment="1">
      <alignment wrapText="1"/>
    </xf>
    <xf numFmtId="0" fontId="9" fillId="0" borderId="0" xfId="1" applyBorder="1" applyAlignment="1">
      <alignment wrapText="1"/>
    </xf>
    <xf numFmtId="14" fontId="0" fillId="0" borderId="0" xfId="0" applyNumberFormat="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wrapText="1"/>
    </xf>
    <xf numFmtId="14" fontId="0" fillId="0" borderId="0" xfId="0" applyNumberFormat="1" applyFill="1" applyBorder="1" applyAlignment="1">
      <alignment vertical="top" wrapText="1"/>
    </xf>
    <xf numFmtId="0" fontId="9" fillId="0" borderId="0" xfId="1" applyFill="1" applyBorder="1" applyAlignment="1">
      <alignment wrapText="1"/>
    </xf>
    <xf numFmtId="0" fontId="12" fillId="0" borderId="0" xfId="0" applyFont="1" applyFill="1" applyBorder="1" applyAlignment="1">
      <alignment vertical="top" wrapText="1"/>
    </xf>
    <xf numFmtId="49" fontId="12" fillId="0" borderId="0" xfId="0" applyNumberFormat="1" applyFont="1" applyFill="1" applyBorder="1" applyAlignment="1">
      <alignment vertical="top" wrapText="1"/>
    </xf>
    <xf numFmtId="14" fontId="12" fillId="0" borderId="0" xfId="0" applyNumberFormat="1" applyFont="1" applyFill="1" applyBorder="1" applyAlignment="1">
      <alignment horizontal="center" vertical="top" wrapText="1"/>
    </xf>
    <xf numFmtId="0" fontId="12" fillId="0" borderId="0" xfId="0" applyFont="1" applyFill="1" applyBorder="1" applyAlignment="1">
      <alignment horizontal="center" vertical="top" wrapText="1"/>
    </xf>
    <xf numFmtId="0" fontId="14" fillId="0" borderId="0" xfId="1" applyFont="1" applyFill="1" applyBorder="1" applyAlignment="1">
      <alignment vertical="top" wrapText="1"/>
    </xf>
    <xf numFmtId="0" fontId="0" fillId="13" borderId="0" xfId="0" applyFill="1" applyBorder="1" applyAlignment="1">
      <alignment vertical="top" wrapText="1"/>
    </xf>
    <xf numFmtId="14" fontId="0" fillId="13" borderId="0" xfId="0" applyNumberFormat="1" applyFill="1" applyBorder="1" applyAlignment="1">
      <alignment vertical="top" wrapText="1"/>
    </xf>
    <xf numFmtId="0" fontId="9" fillId="13" borderId="0" xfId="1" applyFill="1" applyBorder="1" applyAlignment="1">
      <alignment wrapText="1"/>
    </xf>
    <xf numFmtId="0" fontId="12" fillId="13" borderId="0" xfId="0" applyFont="1" applyFill="1" applyBorder="1" applyAlignment="1">
      <alignment vertical="top" wrapText="1"/>
    </xf>
    <xf numFmtId="0" fontId="9" fillId="13" borderId="0" xfId="1" applyFill="1" applyBorder="1"/>
    <xf numFmtId="0" fontId="9" fillId="13" borderId="0" xfId="1" applyFill="1" applyBorder="1" applyAlignment="1">
      <alignment vertical="top" wrapText="1"/>
    </xf>
    <xf numFmtId="0" fontId="9" fillId="13" borderId="0" xfId="1" applyFill="1" applyBorder="1" applyAlignment="1">
      <alignment vertical="top"/>
    </xf>
    <xf numFmtId="0" fontId="11" fillId="13" borderId="0" xfId="0" applyFont="1" applyFill="1" applyBorder="1" applyAlignment="1">
      <alignment vertical="top" wrapText="1"/>
    </xf>
    <xf numFmtId="14" fontId="12" fillId="13" borderId="0" xfId="0" applyNumberFormat="1" applyFont="1" applyFill="1" applyBorder="1" applyAlignment="1">
      <alignment horizontal="center" vertical="top" wrapText="1"/>
    </xf>
    <xf numFmtId="0" fontId="12" fillId="13" borderId="0" xfId="0" applyFont="1" applyFill="1" applyBorder="1" applyAlignment="1">
      <alignment horizontal="center" vertical="top" wrapText="1"/>
    </xf>
    <xf numFmtId="0" fontId="14" fillId="13" borderId="0" xfId="1" applyFont="1" applyFill="1" applyBorder="1" applyAlignment="1">
      <alignment vertical="top" wrapText="1"/>
    </xf>
    <xf numFmtId="15" fontId="11" fillId="13" borderId="0" xfId="0" applyNumberFormat="1" applyFont="1" applyFill="1" applyBorder="1" applyAlignment="1">
      <alignment vertical="top"/>
    </xf>
    <xf numFmtId="0" fontId="11" fillId="13" borderId="0" xfId="0" applyFont="1" applyFill="1" applyBorder="1" applyAlignment="1">
      <alignment horizontal="center" vertical="top"/>
    </xf>
    <xf numFmtId="0" fontId="11" fillId="13" borderId="0" xfId="0" applyFont="1" applyFill="1" applyBorder="1" applyAlignment="1">
      <alignment vertical="top"/>
    </xf>
    <xf numFmtId="49" fontId="12" fillId="13" borderId="0" xfId="0" applyNumberFormat="1" applyFont="1" applyFill="1" applyBorder="1" applyAlignment="1">
      <alignment vertical="top" wrapText="1"/>
    </xf>
    <xf numFmtId="14" fontId="12" fillId="13" borderId="0" xfId="0" applyNumberFormat="1" applyFont="1" applyFill="1" applyBorder="1" applyAlignment="1">
      <alignment horizontal="center" vertical="top"/>
    </xf>
    <xf numFmtId="0" fontId="12" fillId="13" borderId="0" xfId="0" applyFont="1" applyFill="1" applyBorder="1" applyAlignment="1">
      <alignment horizontal="center" vertical="top"/>
    </xf>
    <xf numFmtId="14" fontId="0" fillId="0" borderId="0" xfId="0" applyNumberFormat="1" applyBorder="1" applyAlignment="1">
      <alignment horizontal="left" vertical="top" wrapText="1"/>
    </xf>
    <xf numFmtId="0" fontId="12" fillId="13" borderId="0" xfId="0" applyFont="1" applyFill="1" applyBorder="1" applyAlignment="1">
      <alignment horizontal="left" vertical="top" wrapText="1"/>
    </xf>
    <xf numFmtId="0" fontId="0" fillId="13" borderId="0" xfId="0" applyFill="1" applyBorder="1" applyAlignment="1">
      <alignment horizontal="left" vertical="top" wrapText="1"/>
    </xf>
    <xf numFmtId="0" fontId="0" fillId="13" borderId="0" xfId="0" applyFill="1" applyBorder="1" applyAlignment="1">
      <alignment horizontal="left" wrapText="1"/>
    </xf>
    <xf numFmtId="0" fontId="0" fillId="0" borderId="0" xfId="0" applyFill="1" applyBorder="1" applyAlignment="1">
      <alignment horizontal="left" vertical="top" wrapText="1"/>
    </xf>
    <xf numFmtId="0" fontId="13" fillId="13" borderId="0" xfId="0" applyFont="1" applyFill="1" applyBorder="1" applyAlignment="1">
      <alignment horizontal="left" vertical="top"/>
    </xf>
    <xf numFmtId="0" fontId="12" fillId="0" borderId="0"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13" borderId="0" xfId="0" applyFont="1" applyFill="1" applyBorder="1" applyAlignment="1">
      <alignment horizontal="left" vertical="top" wrapText="1"/>
    </xf>
    <xf numFmtId="0" fontId="16" fillId="0" borderId="0" xfId="2" applyFont="1" applyFill="1" applyBorder="1" applyAlignment="1">
      <alignment horizontal="left" vertical="top" wrapText="1"/>
    </xf>
    <xf numFmtId="0" fontId="0" fillId="0" borderId="0" xfId="0" applyBorder="1" applyAlignment="1">
      <alignment horizontal="left" vertical="top" wrapText="1"/>
    </xf>
    <xf numFmtId="49" fontId="12" fillId="13" borderId="0" xfId="0" applyNumberFormat="1" applyFont="1" applyFill="1" applyBorder="1" applyAlignment="1">
      <alignment horizontal="left" vertical="top" wrapText="1"/>
    </xf>
    <xf numFmtId="0" fontId="11" fillId="13" borderId="0" xfId="0" applyFont="1" applyFill="1" applyBorder="1" applyAlignment="1">
      <alignment horizontal="left" vertical="top" wrapText="1"/>
    </xf>
    <xf numFmtId="49" fontId="12" fillId="0" borderId="0" xfId="0" applyNumberFormat="1" applyFont="1" applyFill="1" applyBorder="1" applyAlignment="1">
      <alignment horizontal="left" vertical="top" wrapText="1"/>
    </xf>
    <xf numFmtId="0" fontId="16" fillId="0" borderId="0" xfId="3" applyFont="1" applyFill="1" applyBorder="1" applyAlignment="1">
      <alignment horizontal="left" vertical="top" wrapText="1"/>
    </xf>
    <xf numFmtId="0" fontId="3" fillId="0" borderId="0" xfId="0" applyFont="1" applyBorder="1" applyAlignment="1">
      <alignment horizontal="left" vertical="center" wrapText="1"/>
    </xf>
    <xf numFmtId="0" fontId="0" fillId="0" borderId="0" xfId="0" applyFill="1" applyBorder="1" applyAlignment="1"/>
    <xf numFmtId="0" fontId="3" fillId="0" borderId="0" xfId="0" applyFont="1" applyFill="1" applyBorder="1" applyAlignment="1"/>
    <xf numFmtId="0" fontId="8" fillId="0" borderId="0" xfId="0" applyFont="1" applyFill="1" applyBorder="1" applyAlignment="1"/>
    <xf numFmtId="0" fontId="0" fillId="19" borderId="0" xfId="0" applyFill="1"/>
    <xf numFmtId="14" fontId="0" fillId="19" borderId="0" xfId="0" applyNumberFormat="1" applyFill="1"/>
    <xf numFmtId="0" fontId="0" fillId="19" borderId="0" xfId="0" applyFill="1" applyAlignment="1">
      <alignment wrapText="1"/>
    </xf>
    <xf numFmtId="0" fontId="0" fillId="19" borderId="3" xfId="0" applyFill="1" applyBorder="1" applyAlignment="1">
      <alignment wrapText="1"/>
    </xf>
    <xf numFmtId="0" fontId="0" fillId="19" borderId="0" xfId="0" applyFill="1" applyBorder="1" applyAlignment="1">
      <alignment wrapText="1"/>
    </xf>
    <xf numFmtId="0" fontId="0" fillId="19" borderId="1" xfId="0" applyFill="1" applyBorder="1" applyAlignment="1">
      <alignment wrapText="1"/>
    </xf>
    <xf numFmtId="0" fontId="16" fillId="19" borderId="0" xfId="0" applyFont="1" applyFill="1"/>
    <xf numFmtId="0" fontId="16" fillId="0" borderId="0" xfId="0" applyFont="1" applyBorder="1" applyAlignment="1">
      <alignment vertical="top" wrapText="1"/>
    </xf>
    <xf numFmtId="0" fontId="16" fillId="0" borderId="0" xfId="0" applyFont="1" applyFill="1" applyBorder="1" applyAlignment="1">
      <alignment vertical="top" wrapText="1"/>
    </xf>
    <xf numFmtId="0" fontId="13" fillId="13" borderId="0" xfId="0" applyFont="1" applyFill="1" applyBorder="1" applyAlignment="1">
      <alignment vertical="top"/>
    </xf>
    <xf numFmtId="0" fontId="13" fillId="13" borderId="0" xfId="0" applyFont="1" applyFill="1" applyBorder="1" applyAlignment="1">
      <alignment vertical="top" wrapText="1"/>
    </xf>
    <xf numFmtId="0" fontId="13" fillId="0" borderId="0" xfId="0" applyFont="1" applyFill="1" applyBorder="1" applyAlignment="1">
      <alignment vertical="top" wrapText="1"/>
    </xf>
    <xf numFmtId="0" fontId="16" fillId="13" borderId="0" xfId="0" applyFont="1" applyFill="1" applyBorder="1" applyAlignment="1">
      <alignment vertical="top" wrapText="1"/>
    </xf>
  </cellXfs>
  <cellStyles count="4">
    <cellStyle name="Hyperlink" xfId="1" builtinId="8"/>
    <cellStyle name="Standaard" xfId="0" builtinId="0"/>
    <cellStyle name="Standaard 2" xfId="2" xr:uid="{00000000-0005-0000-0000-000002000000}"/>
    <cellStyle name="Standaard 3" xfId="3" xr:uid="{00000000-0005-0000-0000-000003000000}"/>
  </cellStyles>
  <dxfs count="0"/>
  <tableStyles count="0" defaultTableStyle="TableStyleMedium9" defaultPivotStyle="PivotStyleLight16"/>
  <colors>
    <mruColors>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data.overheid.nl/OpenDataSets/spend/FIN/FIN%202014%20Huisvesting.csv" TargetMode="External"/><Relationship Id="rId13" Type="http://schemas.openxmlformats.org/officeDocument/2006/relationships/hyperlink" Target="http://www.ictplaza.nl/uploads/xml_auditfiles/xmlfinancieel/20140402_AuditfileFinancieelVersie_3_2.zip" TargetMode="External"/><Relationship Id="rId18" Type="http://schemas.openxmlformats.org/officeDocument/2006/relationships/hyperlink" Target="https://data.overheid.nl/data/dataset/miljoenennota" TargetMode="External"/><Relationship Id="rId26" Type="http://schemas.openxmlformats.org/officeDocument/2006/relationships/hyperlink" Target="http://opendata.rijksbegroting.nl/" TargetMode="External"/><Relationship Id="rId3" Type="http://schemas.openxmlformats.org/officeDocument/2006/relationships/hyperlink" Target="http://data.overheid.nl/OpenDataSets/spend/FIN/FIN%202014%20Personele%20exploitatie.csv" TargetMode="External"/><Relationship Id="rId21" Type="http://schemas.openxmlformats.org/officeDocument/2006/relationships/hyperlink" Target="https://data.overheid.nl/data/dataset/informatie-over-agentschappen-omzet-fte" TargetMode="External"/><Relationship Id="rId34" Type="http://schemas.openxmlformats.org/officeDocument/2006/relationships/vmlDrawing" Target="../drawings/vmlDrawing1.vml"/><Relationship Id="rId7" Type="http://schemas.openxmlformats.org/officeDocument/2006/relationships/hyperlink" Target="http://data.overheid.nl/OpenDataSets/spend/FIN/FIN%202014%20ICT.csv" TargetMode="External"/><Relationship Id="rId12" Type="http://schemas.openxmlformats.org/officeDocument/2006/relationships/hyperlink" Target="http://download.belastingdienst.nl/toeslagen/docs/servicepunten_toeslagen_odt001.xlsx" TargetMode="External"/><Relationship Id="rId17" Type="http://schemas.openxmlformats.org/officeDocument/2006/relationships/hyperlink" Target="https://data.overheid.nl/data/dataset/rijk-begrotingshoofdstukken" TargetMode="External"/><Relationship Id="rId25" Type="http://schemas.openxmlformats.org/officeDocument/2006/relationships/hyperlink" Target="https://data.overheid.nl/data/dataset/verbijzondering-apparaat-tot-op-kostensoorten-niveau" TargetMode="External"/><Relationship Id="rId33" Type="http://schemas.openxmlformats.org/officeDocument/2006/relationships/printerSettings" Target="../printerSettings/printerSettings1.bin"/><Relationship Id="rId2" Type="http://schemas.openxmlformats.org/officeDocument/2006/relationships/hyperlink" Target="https://data.overheid.nl/OpenDataSets/Opendatabestand%20CKS%202016-03%20versie%202.csv" TargetMode="External"/><Relationship Id="rId16" Type="http://schemas.openxmlformats.org/officeDocument/2006/relationships/hyperlink" Target="https://data.overheid.nl/data/dataset/begrotingsstaten---ministerie-van-financi-n" TargetMode="External"/><Relationship Id="rId20" Type="http://schemas.openxmlformats.org/officeDocument/2006/relationships/hyperlink" Target="https://data.overheid.nl/data/dataset/subsidieoverzichten-rijk" TargetMode="External"/><Relationship Id="rId29" Type="http://schemas.openxmlformats.org/officeDocument/2006/relationships/hyperlink" Target="http://opendata.rijksbegroting.nl/" TargetMode="External"/><Relationship Id="rId1" Type="http://schemas.openxmlformats.org/officeDocument/2006/relationships/hyperlink" Target="http://www.belastingdienst.nl/wps/wcm/connect/bldcontentnl/themaoverstijgend/brochures_en_publicaties/open_data_beltel_wachtrij" TargetMode="External"/><Relationship Id="rId6" Type="http://schemas.openxmlformats.org/officeDocument/2006/relationships/hyperlink" Target="http://data.overheid.nl/OpenDataSets/spend/FIN/FIN%202014%20Vervoer%20en%20verblijfskosten.csv" TargetMode="External"/><Relationship Id="rId11" Type="http://schemas.openxmlformats.org/officeDocument/2006/relationships/hyperlink" Target="http://download.belastingdienst.nl/data/anbi/anbi.zip" TargetMode="External"/><Relationship Id="rId24" Type="http://schemas.openxmlformats.org/officeDocument/2006/relationships/hyperlink" Target="https://data.overheid.nl/data/dataset/bijdragen-medeoverheden" TargetMode="External"/><Relationship Id="rId32" Type="http://schemas.openxmlformats.org/officeDocument/2006/relationships/hyperlink" Target="http://opendata.rijksbegroting.nl/" TargetMode="External"/><Relationship Id="rId5" Type="http://schemas.openxmlformats.org/officeDocument/2006/relationships/hyperlink" Target="http://data.overheid.nl/OpenDataSets/spend/FIN/FIN%202014%20Diensten%20en%20middelen.csv" TargetMode="External"/><Relationship Id="rId15" Type="http://schemas.openxmlformats.org/officeDocument/2006/relationships/hyperlink" Target="http://www.ictplaza.nl/uploads/xml_auditfiles/xmlsalaris/XAS_AuditfileSalaris_Versie_2016_versie_1.0.zip" TargetMode="External"/><Relationship Id="rId23" Type="http://schemas.openxmlformats.org/officeDocument/2006/relationships/hyperlink" Target="https://data.overheid.nl/data/dataset/budgettaire-tabel-sza" TargetMode="External"/><Relationship Id="rId28" Type="http://schemas.openxmlformats.org/officeDocument/2006/relationships/hyperlink" Target="http://opendata.rijksbegroting.nl/" TargetMode="External"/><Relationship Id="rId10" Type="http://schemas.openxmlformats.org/officeDocument/2006/relationships/hyperlink" Target="http://data.overheid.nl/OpenDataSets/spend/FIN/FIN%202014%20Dienstspecifiek.csv" TargetMode="External"/><Relationship Id="rId19" Type="http://schemas.openxmlformats.org/officeDocument/2006/relationships/hyperlink" Target="https://data.overheid.nl/data/dataset/begrotingsstaten---ministerie-van-financi-n" TargetMode="External"/><Relationship Id="rId31" Type="http://schemas.openxmlformats.org/officeDocument/2006/relationships/hyperlink" Target="http://opendata.rijksbegroting.nl/" TargetMode="External"/><Relationship Id="rId4" Type="http://schemas.openxmlformats.org/officeDocument/2006/relationships/hyperlink" Target="http://data.overheid.nl/OpenDataSets/spend/FIN/FIN%202014%20Uitbesteden.csv" TargetMode="External"/><Relationship Id="rId9" Type="http://schemas.openxmlformats.org/officeDocument/2006/relationships/hyperlink" Target="http://data.overheid.nl/OpenDataSets/spend/FIN/FIN%202014%20Communicatie.csv" TargetMode="External"/><Relationship Id="rId14" Type="http://schemas.openxmlformats.org/officeDocument/2006/relationships/hyperlink" Target="http://www.softwarepakketten.nl/swpakketten/auditfiles/auditfile_afrekensystemen.php?bronw=6" TargetMode="External"/><Relationship Id="rId22" Type="http://schemas.openxmlformats.org/officeDocument/2006/relationships/hyperlink" Target="https://data.overheid.nl/data/dataset/budgettaire-tabellen" TargetMode="External"/><Relationship Id="rId27" Type="http://schemas.openxmlformats.org/officeDocument/2006/relationships/hyperlink" Target="http://opendata.rijksbegroting.nl/" TargetMode="External"/><Relationship Id="rId30" Type="http://schemas.openxmlformats.org/officeDocument/2006/relationships/hyperlink" Target="http://opendata.rijksbegroting.nl/" TargetMode="External"/><Relationship Id="rId35"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R256"/>
  <sheetViews>
    <sheetView tabSelected="1" zoomScale="60" zoomScaleNormal="60" workbookViewId="0">
      <selection activeCell="G2" sqref="G2"/>
    </sheetView>
  </sheetViews>
  <sheetFormatPr defaultColWidth="10.83203125" defaultRowHeight="15.5" x14ac:dyDescent="0.35"/>
  <cols>
    <col min="1" max="1" width="7.83203125" style="25" customWidth="1"/>
    <col min="2" max="2" width="23.58203125" style="25" customWidth="1"/>
    <col min="3" max="3" width="23.5" style="25" customWidth="1"/>
    <col min="4" max="4" width="11" style="25" customWidth="1"/>
    <col min="5" max="5" width="13.08203125" style="25" customWidth="1"/>
    <col min="6" max="6" width="26.83203125" style="25" customWidth="1"/>
    <col min="7" max="7" width="32.5" style="25" customWidth="1"/>
    <col min="8" max="8" width="11.83203125" style="25" customWidth="1"/>
    <col min="9" max="9" width="10.83203125" style="25"/>
    <col min="10" max="10" width="14.33203125" style="25" customWidth="1"/>
    <col min="11" max="11" width="23" style="25" customWidth="1"/>
    <col min="12" max="13" width="10.5" style="25" customWidth="1"/>
    <col min="14" max="15" width="17.33203125" style="25" customWidth="1"/>
    <col min="16" max="16" width="21.58203125" style="25" customWidth="1"/>
    <col min="17" max="17" width="16.58203125" style="25" customWidth="1"/>
    <col min="18" max="18" width="17.5" style="25" customWidth="1"/>
    <col min="19" max="19" width="16.5" style="25" customWidth="1"/>
    <col min="20" max="20" width="15.83203125" style="25" customWidth="1"/>
    <col min="21" max="21" width="19.58203125" style="25" customWidth="1"/>
    <col min="22" max="22" width="19.33203125" style="25" customWidth="1"/>
    <col min="23" max="23" width="15.33203125" style="25" customWidth="1"/>
    <col min="24" max="24" width="12.33203125" style="25" customWidth="1"/>
    <col min="25" max="25" width="19.83203125" style="25" customWidth="1"/>
    <col min="26" max="26" width="10.83203125" style="25"/>
    <col min="27" max="27" width="24.5" style="25" customWidth="1"/>
    <col min="28" max="28" width="23.33203125" style="25" customWidth="1"/>
    <col min="29" max="29" width="17.83203125" style="25" customWidth="1"/>
    <col min="30" max="30" width="19" style="25" customWidth="1"/>
    <col min="31" max="31" width="16.83203125" style="25" customWidth="1"/>
    <col min="32" max="32" width="20.08203125" style="25" customWidth="1"/>
    <col min="33" max="33" width="46.33203125" style="25" customWidth="1"/>
    <col min="34" max="122" width="10.83203125" style="105"/>
    <col min="123" max="16384" width="10.83203125" style="25"/>
  </cols>
  <sheetData>
    <row r="1" spans="1:122" s="81" customFormat="1" ht="24" customHeight="1" x14ac:dyDescent="0.55000000000000004">
      <c r="A1" s="80" t="s">
        <v>0</v>
      </c>
      <c r="B1" s="53"/>
      <c r="C1" s="53"/>
      <c r="D1" s="53"/>
      <c r="E1" s="53" t="s">
        <v>1</v>
      </c>
      <c r="F1" s="53"/>
      <c r="G1" s="53"/>
      <c r="H1" s="53"/>
      <c r="I1" s="53"/>
      <c r="J1" s="53"/>
      <c r="K1" s="53"/>
      <c r="L1" s="53"/>
      <c r="M1" s="53"/>
      <c r="N1" s="53"/>
      <c r="O1" s="54"/>
      <c r="P1" s="54"/>
      <c r="Q1" s="55"/>
      <c r="R1" s="54"/>
      <c r="S1" s="54"/>
      <c r="T1" s="54"/>
      <c r="U1" s="54"/>
      <c r="V1" s="54"/>
      <c r="W1" s="54"/>
      <c r="X1" s="54"/>
      <c r="Y1" s="54"/>
      <c r="Z1" s="54"/>
      <c r="AA1" s="54"/>
      <c r="AB1" s="54"/>
      <c r="AC1" s="54"/>
      <c r="AD1" s="54"/>
      <c r="AE1" s="54"/>
      <c r="AF1" s="54"/>
      <c r="AG1" s="54"/>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row>
    <row r="2" spans="1:122" s="81" customFormat="1" ht="23.15" customHeight="1" x14ac:dyDescent="0.35">
      <c r="A2" s="53" t="s">
        <v>2</v>
      </c>
      <c r="B2" s="53"/>
      <c r="C2" s="146" t="s">
        <v>406</v>
      </c>
      <c r="D2" s="53"/>
      <c r="E2" s="53"/>
      <c r="F2" s="53" t="s">
        <v>3</v>
      </c>
      <c r="H2" s="53" t="s">
        <v>4</v>
      </c>
      <c r="I2" s="83">
        <v>42516</v>
      </c>
      <c r="J2" s="53"/>
      <c r="K2" s="53"/>
      <c r="L2" s="53"/>
      <c r="M2" s="53"/>
      <c r="N2" s="53"/>
      <c r="O2" s="54"/>
      <c r="P2" s="54"/>
      <c r="Q2" s="54"/>
      <c r="R2" s="54"/>
      <c r="S2" s="54"/>
      <c r="T2" s="54"/>
      <c r="U2" s="54"/>
      <c r="V2" s="54"/>
      <c r="W2" s="54"/>
      <c r="X2" s="54"/>
      <c r="Y2" s="54"/>
      <c r="Z2" s="54"/>
      <c r="AA2" s="54"/>
      <c r="AB2" s="54"/>
      <c r="AC2" s="54"/>
      <c r="AD2" s="54"/>
      <c r="AE2" s="54"/>
      <c r="AF2" s="54"/>
      <c r="AG2" s="54"/>
      <c r="AH2" s="147"/>
      <c r="AI2" s="147"/>
      <c r="AJ2" s="147"/>
      <c r="AK2" s="147"/>
      <c r="AL2" s="147"/>
      <c r="AM2" s="147"/>
      <c r="AN2" s="147"/>
      <c r="AO2" s="147"/>
      <c r="AP2" s="147"/>
      <c r="AQ2" s="147"/>
      <c r="AR2" s="147"/>
      <c r="AS2" s="147"/>
      <c r="AT2" s="147"/>
      <c r="AU2" s="147"/>
      <c r="AV2" s="147"/>
      <c r="AW2" s="147"/>
      <c r="AX2" s="147"/>
      <c r="AY2" s="147"/>
      <c r="AZ2" s="147"/>
      <c r="BA2" s="147"/>
      <c r="BB2" s="147"/>
      <c r="BC2" s="147"/>
      <c r="BD2" s="147"/>
      <c r="BE2" s="147"/>
      <c r="BF2" s="147"/>
      <c r="BG2" s="147"/>
      <c r="BH2" s="147"/>
      <c r="BI2" s="147"/>
      <c r="BJ2" s="147"/>
      <c r="BK2" s="147"/>
      <c r="BL2" s="147"/>
      <c r="BM2" s="147"/>
      <c r="BN2" s="147"/>
      <c r="BO2" s="147"/>
      <c r="BP2" s="147"/>
      <c r="BQ2" s="147"/>
      <c r="BR2" s="147"/>
      <c r="BS2" s="147"/>
      <c r="BT2" s="147"/>
      <c r="BU2" s="147"/>
      <c r="BV2" s="147"/>
      <c r="BW2" s="147"/>
      <c r="BX2" s="147"/>
      <c r="BY2" s="147"/>
      <c r="BZ2" s="147"/>
      <c r="CA2" s="147"/>
      <c r="CB2" s="147"/>
      <c r="CC2" s="147"/>
      <c r="CD2" s="147"/>
      <c r="CE2" s="147"/>
      <c r="CF2" s="147"/>
      <c r="CG2" s="147"/>
      <c r="CH2" s="147"/>
      <c r="CI2" s="147"/>
      <c r="CJ2" s="147"/>
      <c r="CK2" s="147"/>
      <c r="CL2" s="147"/>
      <c r="CM2" s="147"/>
      <c r="CN2" s="147"/>
      <c r="CO2" s="147"/>
      <c r="CP2" s="147"/>
      <c r="CQ2" s="147"/>
      <c r="CR2" s="147"/>
      <c r="CS2" s="147"/>
      <c r="CT2" s="147"/>
      <c r="CU2" s="147"/>
      <c r="CV2" s="147"/>
      <c r="CW2" s="147"/>
      <c r="CX2" s="147"/>
      <c r="CY2" s="147"/>
      <c r="CZ2" s="147"/>
      <c r="DA2" s="147"/>
      <c r="DB2" s="147"/>
      <c r="DC2" s="147"/>
      <c r="DD2" s="147"/>
      <c r="DE2" s="147"/>
      <c r="DF2" s="147"/>
      <c r="DG2" s="147"/>
      <c r="DH2" s="147"/>
      <c r="DI2" s="147"/>
      <c r="DJ2" s="147"/>
      <c r="DK2" s="147"/>
      <c r="DL2" s="147"/>
      <c r="DM2" s="147"/>
      <c r="DN2" s="147"/>
      <c r="DO2" s="147"/>
      <c r="DP2" s="147"/>
      <c r="DQ2" s="147"/>
      <c r="DR2" s="147"/>
    </row>
    <row r="3" spans="1:122" s="81" customFormat="1" ht="10" customHeight="1" x14ac:dyDescent="0.35">
      <c r="A3" s="53"/>
      <c r="B3" s="53"/>
      <c r="C3" s="53"/>
      <c r="D3" s="53"/>
      <c r="E3" s="53"/>
      <c r="F3" s="53"/>
      <c r="G3" s="53"/>
      <c r="H3" s="53"/>
      <c r="I3" s="53"/>
      <c r="J3" s="53"/>
      <c r="K3" s="53"/>
      <c r="L3" s="53"/>
      <c r="M3" s="53"/>
      <c r="N3" s="53"/>
      <c r="O3" s="54"/>
      <c r="P3" s="54"/>
      <c r="Q3" s="54"/>
      <c r="R3" s="54"/>
      <c r="S3" s="54"/>
      <c r="T3" s="54"/>
      <c r="U3" s="54"/>
      <c r="V3" s="54"/>
      <c r="W3" s="54"/>
      <c r="X3" s="54"/>
      <c r="Y3" s="54"/>
      <c r="Z3" s="54"/>
      <c r="AA3" s="54"/>
      <c r="AB3" s="54"/>
      <c r="AC3" s="54"/>
      <c r="AD3" s="54"/>
      <c r="AE3" s="54"/>
      <c r="AF3" s="54"/>
      <c r="AG3" s="54"/>
      <c r="AH3" s="147"/>
      <c r="AI3" s="147"/>
      <c r="AJ3" s="147"/>
      <c r="AK3" s="147"/>
      <c r="AL3" s="147"/>
      <c r="AM3" s="147"/>
      <c r="AN3" s="147"/>
      <c r="AO3" s="147"/>
      <c r="AP3" s="147"/>
      <c r="AQ3" s="147"/>
      <c r="AR3" s="147"/>
      <c r="AS3" s="147"/>
      <c r="AT3" s="147"/>
      <c r="AU3" s="147"/>
      <c r="AV3" s="147"/>
      <c r="AW3" s="147"/>
      <c r="AX3" s="147"/>
      <c r="AY3" s="147"/>
      <c r="AZ3" s="147"/>
      <c r="BA3" s="147"/>
      <c r="BB3" s="147"/>
      <c r="BC3" s="147"/>
      <c r="BD3" s="147"/>
      <c r="BE3" s="147"/>
      <c r="BF3" s="147"/>
      <c r="BG3" s="147"/>
      <c r="BH3" s="147"/>
      <c r="BI3" s="147"/>
      <c r="BJ3" s="147"/>
      <c r="BK3" s="147"/>
      <c r="BL3" s="147"/>
      <c r="BM3" s="147"/>
      <c r="BN3" s="147"/>
      <c r="BO3" s="147"/>
      <c r="BP3" s="147"/>
      <c r="BQ3" s="147"/>
      <c r="BR3" s="147"/>
      <c r="BS3" s="147"/>
      <c r="BT3" s="147"/>
      <c r="BU3" s="147"/>
      <c r="BV3" s="147"/>
      <c r="BW3" s="147"/>
      <c r="BX3" s="147"/>
      <c r="BY3" s="147"/>
      <c r="BZ3" s="147"/>
      <c r="CA3" s="147"/>
      <c r="CB3" s="147"/>
      <c r="CC3" s="147"/>
      <c r="CD3" s="147"/>
      <c r="CE3" s="147"/>
      <c r="CF3" s="147"/>
      <c r="CG3" s="147"/>
      <c r="CH3" s="147"/>
      <c r="CI3" s="147"/>
      <c r="CJ3" s="147"/>
      <c r="CK3" s="147"/>
      <c r="CL3" s="147"/>
      <c r="CM3" s="147"/>
      <c r="CN3" s="147"/>
      <c r="CO3" s="147"/>
      <c r="CP3" s="147"/>
      <c r="CQ3" s="147"/>
      <c r="CR3" s="147"/>
      <c r="CS3" s="147"/>
      <c r="CT3" s="147"/>
      <c r="CU3" s="147"/>
      <c r="CV3" s="147"/>
      <c r="CW3" s="147"/>
      <c r="CX3" s="147"/>
      <c r="CY3" s="147"/>
      <c r="CZ3" s="147"/>
      <c r="DA3" s="147"/>
      <c r="DB3" s="147"/>
      <c r="DC3" s="147"/>
      <c r="DD3" s="147"/>
      <c r="DE3" s="147"/>
      <c r="DF3" s="147"/>
      <c r="DG3" s="147"/>
      <c r="DH3" s="147"/>
      <c r="DI3" s="147"/>
      <c r="DJ3" s="147"/>
      <c r="DK3" s="147"/>
      <c r="DL3" s="147"/>
      <c r="DM3" s="147"/>
      <c r="DN3" s="147"/>
      <c r="DO3" s="147"/>
      <c r="DP3" s="147"/>
      <c r="DQ3" s="147"/>
      <c r="DR3" s="147"/>
    </row>
    <row r="4" spans="1:122" s="81" customFormat="1" ht="18" customHeight="1" x14ac:dyDescent="0.35">
      <c r="A4" s="84" t="s">
        <v>5</v>
      </c>
      <c r="B4" s="53"/>
      <c r="C4" s="53"/>
      <c r="D4" s="53"/>
      <c r="E4" s="53"/>
      <c r="F4" s="53"/>
      <c r="G4" s="53"/>
      <c r="H4" s="53"/>
      <c r="I4" s="53"/>
      <c r="J4" s="53"/>
      <c r="K4" s="53"/>
      <c r="L4" s="53"/>
      <c r="M4" s="53"/>
      <c r="N4" s="53"/>
      <c r="O4" s="55" t="s">
        <v>6</v>
      </c>
      <c r="P4" s="54"/>
      <c r="Q4" s="55" t="s">
        <v>7</v>
      </c>
      <c r="R4" s="54"/>
      <c r="S4" s="54"/>
      <c r="T4" s="54"/>
      <c r="U4" s="54"/>
      <c r="V4" s="54"/>
      <c r="W4" s="54"/>
      <c r="X4" s="54"/>
      <c r="Y4" s="54"/>
      <c r="Z4" s="55" t="s">
        <v>8</v>
      </c>
      <c r="AA4" s="55"/>
      <c r="AB4" s="54"/>
      <c r="AC4" s="54"/>
      <c r="AD4" s="54"/>
      <c r="AE4" s="54"/>
      <c r="AF4" s="54"/>
      <c r="AG4" s="55" t="s">
        <v>9</v>
      </c>
      <c r="AH4" s="147"/>
      <c r="AI4" s="147"/>
      <c r="AJ4" s="147"/>
      <c r="AK4" s="147"/>
      <c r="AL4" s="147"/>
      <c r="AM4" s="147"/>
      <c r="AN4" s="147"/>
      <c r="AO4" s="147"/>
      <c r="AP4" s="147"/>
      <c r="AQ4" s="147"/>
      <c r="AR4" s="147"/>
      <c r="AS4" s="147"/>
      <c r="AT4" s="147"/>
      <c r="AU4" s="147"/>
      <c r="AV4" s="147"/>
      <c r="AW4" s="147"/>
      <c r="AX4" s="147"/>
      <c r="AY4" s="147"/>
      <c r="AZ4" s="147"/>
      <c r="BA4" s="147"/>
      <c r="BB4" s="147"/>
      <c r="BC4" s="147"/>
      <c r="BD4" s="147"/>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c r="CE4" s="147"/>
      <c r="CF4" s="147"/>
      <c r="CG4" s="147"/>
      <c r="CH4" s="147"/>
      <c r="CI4" s="147"/>
      <c r="CJ4" s="147"/>
      <c r="CK4" s="147"/>
      <c r="CL4" s="147"/>
      <c r="CM4" s="147"/>
      <c r="CN4" s="147"/>
      <c r="CO4" s="147"/>
      <c r="CP4" s="147"/>
      <c r="CQ4" s="147"/>
      <c r="CR4" s="147"/>
      <c r="CS4" s="147"/>
      <c r="CT4" s="147"/>
      <c r="CU4" s="147"/>
      <c r="CV4" s="147"/>
      <c r="CW4" s="147"/>
      <c r="CX4" s="147"/>
      <c r="CY4" s="147"/>
      <c r="CZ4" s="147"/>
      <c r="DA4" s="147"/>
      <c r="DB4" s="147"/>
      <c r="DC4" s="147"/>
      <c r="DD4" s="147"/>
      <c r="DE4" s="147"/>
      <c r="DF4" s="147"/>
      <c r="DG4" s="147"/>
      <c r="DH4" s="147"/>
      <c r="DI4" s="147"/>
      <c r="DJ4" s="147"/>
      <c r="DK4" s="147"/>
      <c r="DL4" s="147"/>
      <c r="DM4" s="147"/>
      <c r="DN4" s="147"/>
      <c r="DO4" s="147"/>
      <c r="DP4" s="147"/>
      <c r="DQ4" s="147"/>
      <c r="DR4" s="147"/>
    </row>
    <row r="5" spans="1:122" s="81" customFormat="1" x14ac:dyDescent="0.35">
      <c r="A5" s="85" t="s">
        <v>10</v>
      </c>
      <c r="B5" s="86" t="s">
        <v>11</v>
      </c>
      <c r="C5" s="87"/>
      <c r="D5" s="86" t="s">
        <v>12</v>
      </c>
      <c r="E5" s="87"/>
      <c r="F5" s="87"/>
      <c r="G5" s="87"/>
      <c r="H5" s="87"/>
      <c r="I5" s="87"/>
      <c r="J5" s="87"/>
      <c r="K5" s="88" t="s">
        <v>13</v>
      </c>
      <c r="L5" s="56"/>
      <c r="M5" s="56"/>
      <c r="N5" s="56"/>
      <c r="O5" s="88" t="s">
        <v>14</v>
      </c>
      <c r="P5" s="56"/>
      <c r="Q5" s="89" t="s">
        <v>15</v>
      </c>
      <c r="R5" s="90"/>
      <c r="S5" s="91" t="s">
        <v>16</v>
      </c>
      <c r="T5" s="92"/>
      <c r="U5" s="92"/>
      <c r="V5" s="92"/>
      <c r="W5" s="92"/>
      <c r="X5" s="92"/>
      <c r="Y5" s="92"/>
      <c r="Z5" s="93" t="s">
        <v>17</v>
      </c>
      <c r="AA5" s="57"/>
      <c r="AB5" s="57"/>
      <c r="AC5" s="93" t="s">
        <v>18</v>
      </c>
      <c r="AD5" s="57"/>
      <c r="AE5" s="57"/>
      <c r="AF5" s="57"/>
      <c r="AG5" s="94"/>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7"/>
      <c r="CH5" s="147"/>
      <c r="CI5" s="147"/>
      <c r="CJ5" s="147"/>
      <c r="CK5" s="147"/>
      <c r="CL5" s="147"/>
      <c r="CM5" s="147"/>
      <c r="CN5" s="147"/>
      <c r="CO5" s="147"/>
      <c r="CP5" s="147"/>
      <c r="CQ5" s="147"/>
      <c r="CR5" s="147"/>
      <c r="CS5" s="147"/>
      <c r="CT5" s="147"/>
      <c r="CU5" s="147"/>
      <c r="CV5" s="147"/>
      <c r="CW5" s="147"/>
      <c r="CX5" s="147"/>
      <c r="CY5" s="147"/>
      <c r="CZ5" s="147"/>
      <c r="DA5" s="147"/>
      <c r="DB5" s="147"/>
      <c r="DC5" s="147"/>
      <c r="DD5" s="147"/>
      <c r="DE5" s="147"/>
      <c r="DF5" s="147"/>
      <c r="DG5" s="147"/>
      <c r="DH5" s="147"/>
      <c r="DI5" s="147"/>
      <c r="DJ5" s="147"/>
      <c r="DK5" s="147"/>
      <c r="DL5" s="147"/>
      <c r="DM5" s="147"/>
      <c r="DN5" s="147"/>
      <c r="DO5" s="147"/>
      <c r="DP5" s="147"/>
      <c r="DQ5" s="147"/>
      <c r="DR5" s="147"/>
    </row>
    <row r="6" spans="1:122" s="82" customFormat="1" ht="19" customHeight="1" x14ac:dyDescent="0.35">
      <c r="A6" s="85"/>
      <c r="B6" s="95" t="s">
        <v>19</v>
      </c>
      <c r="C6" s="95" t="s">
        <v>20</v>
      </c>
      <c r="D6" s="58" t="s">
        <v>21</v>
      </c>
      <c r="E6" s="58" t="s">
        <v>22</v>
      </c>
      <c r="F6" s="58" t="s">
        <v>23</v>
      </c>
      <c r="G6" s="58" t="s">
        <v>24</v>
      </c>
      <c r="H6" s="58" t="s">
        <v>25</v>
      </c>
      <c r="I6" s="58" t="s">
        <v>26</v>
      </c>
      <c r="J6" s="58" t="s">
        <v>27</v>
      </c>
      <c r="K6" s="96" t="s">
        <v>28</v>
      </c>
      <c r="L6" s="96" t="s">
        <v>29</v>
      </c>
      <c r="M6" s="96" t="s">
        <v>30</v>
      </c>
      <c r="N6" s="96" t="s">
        <v>31</v>
      </c>
      <c r="O6" s="59" t="s">
        <v>32</v>
      </c>
      <c r="P6" s="59" t="s">
        <v>33</v>
      </c>
      <c r="Q6" s="60" t="s">
        <v>34</v>
      </c>
      <c r="R6" s="60" t="s">
        <v>35</v>
      </c>
      <c r="S6" s="60" t="s">
        <v>36</v>
      </c>
      <c r="T6" s="60" t="s">
        <v>37</v>
      </c>
      <c r="U6" s="60" t="s">
        <v>38</v>
      </c>
      <c r="V6" s="60" t="s">
        <v>39</v>
      </c>
      <c r="W6" s="60" t="s">
        <v>40</v>
      </c>
      <c r="X6" s="60" t="s">
        <v>41</v>
      </c>
      <c r="Y6" s="60" t="s">
        <v>42</v>
      </c>
      <c r="Z6" s="61" t="s">
        <v>43</v>
      </c>
      <c r="AA6" s="61" t="s">
        <v>44</v>
      </c>
      <c r="AB6" s="61" t="s">
        <v>45</v>
      </c>
      <c r="AC6" s="61" t="s">
        <v>46</v>
      </c>
      <c r="AD6" s="61" t="s">
        <v>47</v>
      </c>
      <c r="AE6" s="61" t="s">
        <v>48</v>
      </c>
      <c r="AF6" s="61" t="s">
        <v>49</v>
      </c>
      <c r="AG6" s="97" t="s">
        <v>50</v>
      </c>
      <c r="AH6" s="148"/>
      <c r="AI6" s="148"/>
      <c r="AJ6" s="148"/>
      <c r="AK6" s="148"/>
      <c r="AL6" s="148"/>
      <c r="AM6" s="148"/>
      <c r="AN6" s="148"/>
      <c r="AO6" s="148"/>
      <c r="AP6" s="148"/>
      <c r="AQ6" s="148"/>
      <c r="AR6" s="148"/>
      <c r="AS6" s="148"/>
      <c r="AT6" s="148"/>
      <c r="AU6" s="148"/>
      <c r="AV6" s="148"/>
      <c r="AW6" s="148"/>
      <c r="AX6" s="148"/>
      <c r="AY6" s="148"/>
      <c r="AZ6" s="148"/>
      <c r="BA6" s="148"/>
      <c r="BB6" s="148"/>
      <c r="BC6" s="148"/>
      <c r="BD6" s="148"/>
      <c r="BE6" s="148"/>
      <c r="BF6" s="148"/>
      <c r="BG6" s="148"/>
      <c r="BH6" s="148"/>
      <c r="BI6" s="148"/>
      <c r="BJ6" s="148"/>
      <c r="BK6" s="148"/>
      <c r="BL6" s="148"/>
      <c r="BM6" s="148"/>
      <c r="BN6" s="148"/>
      <c r="BO6" s="148"/>
      <c r="BP6" s="148"/>
      <c r="BQ6" s="148"/>
      <c r="BR6" s="148"/>
      <c r="BS6" s="148"/>
      <c r="BT6" s="148"/>
      <c r="BU6" s="148"/>
      <c r="BV6" s="148"/>
      <c r="BW6" s="148"/>
      <c r="BX6" s="148"/>
      <c r="BY6" s="148"/>
      <c r="BZ6" s="148"/>
      <c r="CA6" s="148"/>
      <c r="CB6" s="148"/>
      <c r="CC6" s="148"/>
      <c r="CD6" s="148"/>
      <c r="CE6" s="148"/>
      <c r="CF6" s="148"/>
      <c r="CG6" s="148"/>
      <c r="CH6" s="148"/>
      <c r="CI6" s="148"/>
      <c r="CJ6" s="148"/>
      <c r="CK6" s="148"/>
      <c r="CL6" s="148"/>
      <c r="CM6" s="148"/>
      <c r="CN6" s="148"/>
      <c r="CO6" s="148"/>
      <c r="CP6" s="148"/>
      <c r="CQ6" s="148"/>
      <c r="CR6" s="148"/>
      <c r="CS6" s="148"/>
      <c r="CT6" s="148"/>
      <c r="CU6" s="148"/>
      <c r="CV6" s="148"/>
      <c r="CW6" s="148"/>
      <c r="CX6" s="148"/>
      <c r="CY6" s="148"/>
      <c r="CZ6" s="148"/>
      <c r="DA6" s="148"/>
      <c r="DB6" s="148"/>
      <c r="DC6" s="148"/>
      <c r="DD6" s="148"/>
      <c r="DE6" s="148"/>
      <c r="DF6" s="148"/>
      <c r="DG6" s="148"/>
      <c r="DH6" s="148"/>
      <c r="DI6" s="148"/>
      <c r="DJ6" s="148"/>
      <c r="DK6" s="148"/>
      <c r="DL6" s="148"/>
      <c r="DM6" s="148"/>
      <c r="DN6" s="148"/>
      <c r="DO6" s="148"/>
      <c r="DP6" s="148"/>
      <c r="DQ6" s="148"/>
      <c r="DR6" s="148"/>
    </row>
    <row r="7" spans="1:122" s="101" customFormat="1" ht="19" customHeight="1" x14ac:dyDescent="0.35">
      <c r="A7" s="98" t="s">
        <v>51</v>
      </c>
      <c r="B7" s="99" t="s">
        <v>52</v>
      </c>
      <c r="C7" s="99" t="s">
        <v>52</v>
      </c>
      <c r="D7" s="62" t="s">
        <v>53</v>
      </c>
      <c r="E7" s="62" t="s">
        <v>54</v>
      </c>
      <c r="F7" s="62" t="s">
        <v>55</v>
      </c>
      <c r="G7" s="62" t="s">
        <v>56</v>
      </c>
      <c r="H7" s="62" t="s">
        <v>53</v>
      </c>
      <c r="I7" s="62" t="s">
        <v>57</v>
      </c>
      <c r="J7" s="62" t="s">
        <v>54</v>
      </c>
      <c r="K7" s="100" t="s">
        <v>56</v>
      </c>
      <c r="L7" s="100" t="s">
        <v>53</v>
      </c>
      <c r="M7" s="100" t="s">
        <v>53</v>
      </c>
      <c r="N7" s="100" t="s">
        <v>58</v>
      </c>
      <c r="O7" s="63" t="s">
        <v>56</v>
      </c>
      <c r="P7" s="63" t="s">
        <v>56</v>
      </c>
      <c r="Q7" s="64" t="s">
        <v>53</v>
      </c>
      <c r="R7" s="64" t="s">
        <v>56</v>
      </c>
      <c r="S7" s="64" t="s">
        <v>56</v>
      </c>
      <c r="T7" s="64" t="s">
        <v>59</v>
      </c>
      <c r="U7" s="64" t="s">
        <v>53</v>
      </c>
      <c r="V7" s="64" t="s">
        <v>56</v>
      </c>
      <c r="W7" s="64" t="s">
        <v>57</v>
      </c>
      <c r="X7" s="64" t="s">
        <v>56</v>
      </c>
      <c r="Y7" s="64" t="s">
        <v>60</v>
      </c>
      <c r="Z7" s="65" t="s">
        <v>53</v>
      </c>
      <c r="AA7" s="65" t="s">
        <v>56</v>
      </c>
      <c r="AB7" s="65" t="s">
        <v>57</v>
      </c>
      <c r="AC7" s="65" t="s">
        <v>61</v>
      </c>
      <c r="AD7" s="65" t="s">
        <v>62</v>
      </c>
      <c r="AE7" s="65" t="s">
        <v>56</v>
      </c>
      <c r="AF7" s="65" t="s">
        <v>63</v>
      </c>
      <c r="AG7" s="73" t="s">
        <v>56</v>
      </c>
      <c r="AH7" s="149"/>
      <c r="AI7" s="149"/>
      <c r="AJ7" s="149"/>
      <c r="AK7" s="149"/>
      <c r="AL7" s="149"/>
      <c r="AM7" s="149"/>
      <c r="AN7" s="149"/>
      <c r="AO7" s="149"/>
      <c r="AP7" s="149"/>
      <c r="AQ7" s="149"/>
      <c r="AR7" s="149"/>
      <c r="AS7" s="149"/>
      <c r="AT7" s="149"/>
      <c r="AU7" s="149"/>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49"/>
      <c r="CN7" s="149"/>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row>
    <row r="8" spans="1:122" ht="31" x14ac:dyDescent="0.35">
      <c r="A8" s="78">
        <v>1</v>
      </c>
      <c r="B8" s="157" t="s">
        <v>406</v>
      </c>
      <c r="C8" s="78" t="s">
        <v>406</v>
      </c>
      <c r="D8" s="78" t="s">
        <v>401</v>
      </c>
      <c r="E8" s="131">
        <v>42736</v>
      </c>
      <c r="F8" s="141" t="s">
        <v>504</v>
      </c>
      <c r="G8" s="141" t="s">
        <v>402</v>
      </c>
      <c r="H8" s="78" t="s">
        <v>65</v>
      </c>
      <c r="I8" s="78" t="s">
        <v>66</v>
      </c>
      <c r="J8" s="104"/>
      <c r="K8" s="78"/>
      <c r="L8" s="25" t="s">
        <v>67</v>
      </c>
      <c r="M8" s="78" t="s">
        <v>68</v>
      </c>
      <c r="S8" s="25" t="s">
        <v>70</v>
      </c>
      <c r="Y8" s="25" t="s">
        <v>73</v>
      </c>
      <c r="AF8" s="103"/>
    </row>
    <row r="9" spans="1:122" s="105" customFormat="1" ht="139.5" x14ac:dyDescent="0.35">
      <c r="A9" s="106">
        <v>2</v>
      </c>
      <c r="B9" s="158" t="s">
        <v>406</v>
      </c>
      <c r="C9" s="106" t="s">
        <v>406</v>
      </c>
      <c r="D9" s="106" t="s">
        <v>401</v>
      </c>
      <c r="E9" s="131">
        <v>42736</v>
      </c>
      <c r="F9" s="135" t="s">
        <v>502</v>
      </c>
      <c r="G9" s="135" t="s">
        <v>403</v>
      </c>
      <c r="H9" s="106" t="s">
        <v>65</v>
      </c>
      <c r="I9" s="106" t="s">
        <v>66</v>
      </c>
      <c r="J9" s="107"/>
      <c r="K9" s="106"/>
      <c r="M9" s="106"/>
      <c r="Y9" s="105" t="s">
        <v>109</v>
      </c>
      <c r="AF9" s="108"/>
      <c r="AG9" s="105" t="s">
        <v>492</v>
      </c>
    </row>
    <row r="10" spans="1:122" s="105" customFormat="1" ht="31" x14ac:dyDescent="0.35">
      <c r="A10" s="106">
        <v>3</v>
      </c>
      <c r="B10" s="158" t="s">
        <v>406</v>
      </c>
      <c r="C10" s="106" t="s">
        <v>406</v>
      </c>
      <c r="D10" s="106" t="s">
        <v>401</v>
      </c>
      <c r="E10" s="131">
        <v>42736</v>
      </c>
      <c r="F10" s="135" t="s">
        <v>503</v>
      </c>
      <c r="G10" s="135" t="s">
        <v>404</v>
      </c>
      <c r="H10" s="106" t="s">
        <v>65</v>
      </c>
      <c r="I10" s="106" t="s">
        <v>66</v>
      </c>
      <c r="J10" s="107"/>
      <c r="K10" s="106"/>
      <c r="M10" s="106"/>
      <c r="Y10" s="105" t="s">
        <v>109</v>
      </c>
      <c r="AF10" s="108"/>
      <c r="AG10" s="105" t="s">
        <v>492</v>
      </c>
    </row>
    <row r="11" spans="1:122" ht="31" x14ac:dyDescent="0.35">
      <c r="A11" s="78">
        <v>4</v>
      </c>
      <c r="B11" s="157" t="s">
        <v>406</v>
      </c>
      <c r="C11" s="78" t="s">
        <v>406</v>
      </c>
      <c r="D11" s="78" t="s">
        <v>401</v>
      </c>
      <c r="E11" s="131">
        <v>42736</v>
      </c>
      <c r="F11" s="141" t="s">
        <v>498</v>
      </c>
      <c r="G11" s="141" t="s">
        <v>546</v>
      </c>
      <c r="H11" s="79" t="s">
        <v>212</v>
      </c>
      <c r="I11" s="78" t="s">
        <v>66</v>
      </c>
      <c r="J11" s="104"/>
      <c r="K11" s="78"/>
      <c r="M11" s="78"/>
      <c r="Y11" s="25" t="s">
        <v>109</v>
      </c>
      <c r="AF11" s="103"/>
    </row>
    <row r="12" spans="1:122" ht="77.5" x14ac:dyDescent="0.35">
      <c r="A12" s="78">
        <v>5</v>
      </c>
      <c r="B12" s="157" t="s">
        <v>406</v>
      </c>
      <c r="C12" s="78" t="s">
        <v>406</v>
      </c>
      <c r="D12" s="78" t="s">
        <v>401</v>
      </c>
      <c r="E12" s="131">
        <v>42736</v>
      </c>
      <c r="F12" s="141" t="s">
        <v>499</v>
      </c>
      <c r="G12" s="141" t="s">
        <v>547</v>
      </c>
      <c r="H12" s="79" t="s">
        <v>212</v>
      </c>
      <c r="I12" s="78" t="s">
        <v>66</v>
      </c>
      <c r="J12" s="104"/>
      <c r="K12" s="78"/>
      <c r="M12" s="78"/>
      <c r="Y12" s="25" t="s">
        <v>109</v>
      </c>
      <c r="AF12" s="103"/>
    </row>
    <row r="13" spans="1:122" ht="31" x14ac:dyDescent="0.35">
      <c r="A13" s="78">
        <v>6</v>
      </c>
      <c r="B13" s="157" t="s">
        <v>406</v>
      </c>
      <c r="C13" s="78" t="s">
        <v>406</v>
      </c>
      <c r="D13" s="78" t="s">
        <v>401</v>
      </c>
      <c r="E13" s="131">
        <v>42736</v>
      </c>
      <c r="F13" s="141" t="s">
        <v>500</v>
      </c>
      <c r="G13" s="141" t="s">
        <v>548</v>
      </c>
      <c r="H13" s="79" t="s">
        <v>212</v>
      </c>
      <c r="I13" s="78" t="s">
        <v>66</v>
      </c>
      <c r="J13" s="104"/>
      <c r="K13" s="78"/>
      <c r="M13" s="78"/>
      <c r="Y13" s="25" t="s">
        <v>109</v>
      </c>
      <c r="AF13" s="103"/>
    </row>
    <row r="14" spans="1:122" ht="31" x14ac:dyDescent="0.35">
      <c r="A14" s="106">
        <v>7</v>
      </c>
      <c r="B14" s="157" t="s">
        <v>406</v>
      </c>
      <c r="C14" s="78" t="s">
        <v>406</v>
      </c>
      <c r="D14" s="78" t="s">
        <v>401</v>
      </c>
      <c r="E14" s="131">
        <v>42736</v>
      </c>
      <c r="F14" s="141" t="s">
        <v>501</v>
      </c>
      <c r="G14" s="141" t="s">
        <v>549</v>
      </c>
      <c r="H14" s="79" t="s">
        <v>212</v>
      </c>
      <c r="I14" s="78" t="s">
        <v>66</v>
      </c>
      <c r="J14" s="104"/>
      <c r="K14" s="78"/>
      <c r="M14" s="78"/>
      <c r="Y14" s="25" t="s">
        <v>109</v>
      </c>
      <c r="AF14" s="103"/>
    </row>
    <row r="15" spans="1:122" ht="31" x14ac:dyDescent="0.35">
      <c r="A15" s="106">
        <v>8</v>
      </c>
      <c r="B15" s="157" t="s">
        <v>406</v>
      </c>
      <c r="C15" s="78" t="s">
        <v>406</v>
      </c>
      <c r="D15" s="78" t="s">
        <v>401</v>
      </c>
      <c r="E15" s="131">
        <v>42736</v>
      </c>
      <c r="F15" s="141" t="s">
        <v>550</v>
      </c>
      <c r="G15" s="141" t="s">
        <v>551</v>
      </c>
      <c r="H15" s="79" t="s">
        <v>212</v>
      </c>
      <c r="I15" s="78" t="s">
        <v>66</v>
      </c>
      <c r="J15" s="104"/>
      <c r="K15" s="78"/>
      <c r="M15" s="78"/>
      <c r="Y15" s="25" t="s">
        <v>109</v>
      </c>
      <c r="AF15" s="103"/>
    </row>
    <row r="16" spans="1:122" ht="46.5" x14ac:dyDescent="0.35">
      <c r="A16" s="78">
        <v>9</v>
      </c>
      <c r="B16" s="157" t="s">
        <v>406</v>
      </c>
      <c r="C16" s="78" t="s">
        <v>406</v>
      </c>
      <c r="D16" s="78" t="s">
        <v>401</v>
      </c>
      <c r="E16" s="131">
        <v>42736</v>
      </c>
      <c r="F16" s="141" t="s">
        <v>497</v>
      </c>
      <c r="G16" s="141" t="s">
        <v>552</v>
      </c>
      <c r="H16" s="79" t="s">
        <v>212</v>
      </c>
      <c r="I16" s="78" t="s">
        <v>66</v>
      </c>
      <c r="J16" s="104"/>
      <c r="K16" s="78"/>
      <c r="M16" s="78"/>
      <c r="Y16" s="25" t="s">
        <v>109</v>
      </c>
      <c r="AF16" s="103"/>
    </row>
    <row r="17" spans="1:122" ht="31" x14ac:dyDescent="0.35">
      <c r="A17" s="78">
        <v>10</v>
      </c>
      <c r="B17" s="157" t="s">
        <v>406</v>
      </c>
      <c r="C17" s="78" t="s">
        <v>406</v>
      </c>
      <c r="D17" s="78" t="s">
        <v>401</v>
      </c>
      <c r="E17" s="131">
        <v>42736</v>
      </c>
      <c r="F17" s="141" t="s">
        <v>496</v>
      </c>
      <c r="G17" s="141" t="s">
        <v>553</v>
      </c>
      <c r="H17" s="79" t="s">
        <v>212</v>
      </c>
      <c r="I17" s="78" t="s">
        <v>66</v>
      </c>
      <c r="J17" s="104"/>
      <c r="K17" s="78"/>
      <c r="M17" s="78"/>
      <c r="Y17" s="25" t="s">
        <v>109</v>
      </c>
      <c r="AF17" s="103"/>
    </row>
    <row r="18" spans="1:122" ht="31" x14ac:dyDescent="0.35">
      <c r="A18" s="78">
        <v>11</v>
      </c>
      <c r="B18" s="157" t="s">
        <v>406</v>
      </c>
      <c r="C18" s="78" t="s">
        <v>406</v>
      </c>
      <c r="D18" s="78" t="s">
        <v>401</v>
      </c>
      <c r="E18" s="131">
        <v>42736</v>
      </c>
      <c r="F18" s="141" t="s">
        <v>495</v>
      </c>
      <c r="G18" s="141"/>
      <c r="H18" s="79" t="s">
        <v>212</v>
      </c>
      <c r="I18" s="78" t="s">
        <v>66</v>
      </c>
      <c r="J18" s="104"/>
      <c r="K18" s="78"/>
      <c r="M18" s="78"/>
      <c r="Y18" s="25" t="s">
        <v>109</v>
      </c>
      <c r="AF18" s="103"/>
    </row>
    <row r="19" spans="1:122" ht="77.5" x14ac:dyDescent="0.35">
      <c r="A19" s="106">
        <v>12</v>
      </c>
      <c r="B19" s="157" t="s">
        <v>406</v>
      </c>
      <c r="C19" s="78" t="s">
        <v>406</v>
      </c>
      <c r="D19" s="78" t="s">
        <v>401</v>
      </c>
      <c r="E19" s="131">
        <v>42736</v>
      </c>
      <c r="F19" s="141" t="s">
        <v>554</v>
      </c>
      <c r="G19" s="141" t="s">
        <v>555</v>
      </c>
      <c r="H19" s="79" t="s">
        <v>212</v>
      </c>
      <c r="I19" s="78" t="s">
        <v>66</v>
      </c>
      <c r="J19" s="104"/>
      <c r="K19" s="78"/>
      <c r="M19" s="78"/>
      <c r="Y19" s="25" t="s">
        <v>109</v>
      </c>
      <c r="AF19" s="103"/>
    </row>
    <row r="20" spans="1:122" s="105" customFormat="1" ht="31" x14ac:dyDescent="0.35">
      <c r="A20" s="106">
        <v>13</v>
      </c>
      <c r="B20" s="158" t="s">
        <v>405</v>
      </c>
      <c r="C20" s="106" t="s">
        <v>406</v>
      </c>
      <c r="D20" s="106" t="s">
        <v>401</v>
      </c>
      <c r="E20" s="131">
        <v>42736</v>
      </c>
      <c r="F20" s="135" t="s">
        <v>473</v>
      </c>
      <c r="G20" s="135" t="s">
        <v>407</v>
      </c>
      <c r="H20" s="106" t="s">
        <v>239</v>
      </c>
      <c r="I20" s="106" t="s">
        <v>66</v>
      </c>
      <c r="J20" s="107"/>
      <c r="K20" s="106"/>
      <c r="M20" s="106"/>
      <c r="Q20" s="105" t="s">
        <v>410</v>
      </c>
      <c r="S20" s="105" t="s">
        <v>70</v>
      </c>
      <c r="Y20" s="105" t="s">
        <v>109</v>
      </c>
      <c r="AF20" s="108"/>
      <c r="AG20" s="105" t="s">
        <v>492</v>
      </c>
    </row>
    <row r="21" spans="1:122" ht="46.5" x14ac:dyDescent="0.35">
      <c r="A21" s="78">
        <v>14</v>
      </c>
      <c r="B21" s="157" t="s">
        <v>556</v>
      </c>
      <c r="C21" s="78" t="s">
        <v>406</v>
      </c>
      <c r="D21" s="78" t="s">
        <v>401</v>
      </c>
      <c r="E21" s="131">
        <v>42736</v>
      </c>
      <c r="F21" s="141" t="s">
        <v>472</v>
      </c>
      <c r="G21" s="141" t="s">
        <v>408</v>
      </c>
      <c r="H21" s="78" t="s">
        <v>239</v>
      </c>
      <c r="I21" s="78" t="s">
        <v>66</v>
      </c>
      <c r="J21" s="104"/>
      <c r="K21" s="78"/>
      <c r="M21" s="78"/>
      <c r="Q21" s="25" t="s">
        <v>410</v>
      </c>
      <c r="S21" s="25" t="s">
        <v>70</v>
      </c>
      <c r="Y21" s="25" t="s">
        <v>109</v>
      </c>
      <c r="AF21" s="103"/>
      <c r="AG21" s="25" t="s">
        <v>412</v>
      </c>
    </row>
    <row r="22" spans="1:122" s="17" customFormat="1" ht="101.5" x14ac:dyDescent="0.35">
      <c r="A22" s="78">
        <v>15</v>
      </c>
      <c r="B22" s="159" t="s">
        <v>413</v>
      </c>
      <c r="C22" s="127" t="s">
        <v>413</v>
      </c>
      <c r="D22" s="117" t="s">
        <v>64</v>
      </c>
      <c r="E22" s="132"/>
      <c r="F22" s="136" t="s">
        <v>505</v>
      </c>
      <c r="G22" s="142" t="s">
        <v>414</v>
      </c>
      <c r="H22" s="117" t="s">
        <v>212</v>
      </c>
      <c r="I22" s="117" t="s">
        <v>66</v>
      </c>
      <c r="J22" s="122">
        <v>42436</v>
      </c>
      <c r="K22" s="117" t="s">
        <v>415</v>
      </c>
      <c r="L22" s="117" t="s">
        <v>67</v>
      </c>
      <c r="M22" s="117" t="s">
        <v>230</v>
      </c>
      <c r="N22" s="124" t="s">
        <v>421</v>
      </c>
      <c r="O22" s="123" t="s">
        <v>422</v>
      </c>
      <c r="P22" s="117" t="s">
        <v>423</v>
      </c>
      <c r="Q22" s="117" t="s">
        <v>310</v>
      </c>
      <c r="R22" s="117" t="s">
        <v>424</v>
      </c>
      <c r="S22" s="117" t="s">
        <v>70</v>
      </c>
      <c r="T22" s="117" t="s">
        <v>425</v>
      </c>
      <c r="U22" s="117" t="s">
        <v>217</v>
      </c>
      <c r="V22" s="117"/>
      <c r="W22" s="117" t="s">
        <v>426</v>
      </c>
      <c r="X22" s="117"/>
      <c r="Y22" s="17" t="s">
        <v>109</v>
      </c>
      <c r="Z22" s="117" t="s">
        <v>74</v>
      </c>
      <c r="AA22" s="117"/>
      <c r="AB22" s="117"/>
      <c r="AC22" s="117"/>
      <c r="AD22" s="117"/>
      <c r="AE22" s="117"/>
      <c r="AF22" s="124" t="s">
        <v>421</v>
      </c>
      <c r="AG22" s="117"/>
      <c r="AH22" s="105"/>
      <c r="AI22" s="105"/>
      <c r="AJ22" s="105"/>
      <c r="AK22" s="105"/>
      <c r="AL22" s="105"/>
      <c r="AM22" s="105"/>
      <c r="AN22" s="105"/>
      <c r="AO22" s="105"/>
      <c r="AP22" s="105"/>
      <c r="AQ22" s="105"/>
      <c r="AR22" s="105"/>
      <c r="AS22" s="105"/>
      <c r="AT22" s="105"/>
      <c r="AU22" s="105"/>
      <c r="AV22" s="105"/>
      <c r="AW22" s="105"/>
      <c r="AX22" s="105"/>
      <c r="AY22" s="105"/>
      <c r="AZ22" s="105"/>
      <c r="BA22" s="105"/>
      <c r="BB22" s="105"/>
      <c r="BC22" s="105"/>
      <c r="BD22" s="105"/>
      <c r="BE22" s="105"/>
      <c r="BF22" s="105"/>
      <c r="BG22" s="105"/>
      <c r="BH22" s="105"/>
      <c r="BI22" s="105"/>
      <c r="BJ22" s="105"/>
      <c r="BK22" s="105"/>
      <c r="BL22" s="105"/>
      <c r="BM22" s="105"/>
      <c r="BN22" s="105"/>
      <c r="BO22" s="105"/>
      <c r="BP22" s="105"/>
      <c r="BQ22" s="105"/>
      <c r="BR22" s="105"/>
      <c r="BS22" s="105"/>
      <c r="BT22" s="105"/>
      <c r="BU22" s="105"/>
      <c r="BV22" s="105"/>
      <c r="BW22" s="105"/>
      <c r="BX22" s="105"/>
      <c r="BY22" s="105"/>
      <c r="BZ22" s="105"/>
      <c r="CA22" s="105"/>
      <c r="CB22" s="105"/>
      <c r="CC22" s="105"/>
      <c r="CD22" s="105"/>
      <c r="CE22" s="105"/>
      <c r="CF22" s="105"/>
      <c r="CG22" s="105"/>
      <c r="CH22" s="105"/>
      <c r="CI22" s="105"/>
      <c r="CJ22" s="105"/>
      <c r="CK22" s="105"/>
      <c r="CL22" s="105"/>
      <c r="CM22" s="105"/>
      <c r="CN22" s="105"/>
      <c r="CO22" s="105"/>
      <c r="CP22" s="105"/>
      <c r="CQ22" s="105"/>
      <c r="CR22" s="105"/>
      <c r="CS22" s="105"/>
      <c r="CT22" s="105"/>
      <c r="CU22" s="105"/>
      <c r="CV22" s="105"/>
      <c r="CW22" s="105"/>
      <c r="CX22" s="105"/>
      <c r="CY22" s="105"/>
      <c r="CZ22" s="105"/>
      <c r="DA22" s="105"/>
      <c r="DB22" s="105"/>
      <c r="DC22" s="105"/>
      <c r="DD22" s="105"/>
      <c r="DE22" s="105"/>
      <c r="DF22" s="105"/>
      <c r="DG22" s="105"/>
      <c r="DH22" s="105"/>
      <c r="DI22" s="105"/>
      <c r="DJ22" s="105"/>
      <c r="DK22" s="105"/>
      <c r="DL22" s="105"/>
      <c r="DM22" s="105"/>
      <c r="DN22" s="105"/>
      <c r="DO22" s="105"/>
      <c r="DP22" s="105"/>
      <c r="DQ22" s="105"/>
      <c r="DR22" s="105"/>
    </row>
    <row r="23" spans="1:122" s="17" customFormat="1" ht="58" x14ac:dyDescent="0.35">
      <c r="A23" s="78">
        <v>16</v>
      </c>
      <c r="B23" s="160" t="s">
        <v>413</v>
      </c>
      <c r="C23" s="117" t="s">
        <v>413</v>
      </c>
      <c r="D23" s="117" t="s">
        <v>64</v>
      </c>
      <c r="E23" s="132"/>
      <c r="F23" s="132" t="s">
        <v>506</v>
      </c>
      <c r="G23" s="142" t="s">
        <v>416</v>
      </c>
      <c r="H23" s="117" t="s">
        <v>212</v>
      </c>
      <c r="I23" s="117" t="s">
        <v>66</v>
      </c>
      <c r="J23" s="129">
        <v>42243</v>
      </c>
      <c r="K23" s="128" t="s">
        <v>416</v>
      </c>
      <c r="L23" s="117" t="s">
        <v>67</v>
      </c>
      <c r="M23" s="117" t="s">
        <v>230</v>
      </c>
      <c r="N23" s="119" t="s">
        <v>427</v>
      </c>
      <c r="O23" s="130" t="s">
        <v>428</v>
      </c>
      <c r="P23" s="117" t="s">
        <v>429</v>
      </c>
      <c r="Q23" s="117" t="s">
        <v>310</v>
      </c>
      <c r="R23" s="117" t="s">
        <v>430</v>
      </c>
      <c r="S23" s="117" t="s">
        <v>70</v>
      </c>
      <c r="T23" s="117" t="s">
        <v>431</v>
      </c>
      <c r="U23" s="117" t="s">
        <v>71</v>
      </c>
      <c r="V23" s="117"/>
      <c r="W23" s="117" t="s">
        <v>72</v>
      </c>
      <c r="X23" s="117" t="s">
        <v>432</v>
      </c>
      <c r="Y23" s="17" t="s">
        <v>109</v>
      </c>
      <c r="Z23" s="117" t="s">
        <v>74</v>
      </c>
      <c r="AA23" s="117"/>
      <c r="AB23" s="117"/>
      <c r="AC23" s="117"/>
      <c r="AD23" s="117"/>
      <c r="AE23" s="117"/>
      <c r="AF23" s="124"/>
      <c r="AG23" s="117"/>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05"/>
      <c r="BO23" s="105"/>
      <c r="BP23" s="105"/>
      <c r="BQ23" s="105"/>
      <c r="BR23" s="105"/>
      <c r="BS23" s="105"/>
      <c r="BT23" s="105"/>
      <c r="BU23" s="105"/>
      <c r="BV23" s="105"/>
      <c r="BW23" s="105"/>
      <c r="BX23" s="105"/>
      <c r="BY23" s="105"/>
      <c r="BZ23" s="105"/>
      <c r="CA23" s="105"/>
      <c r="CB23" s="105"/>
      <c r="CC23" s="105"/>
      <c r="CD23" s="105"/>
      <c r="CE23" s="105"/>
      <c r="CF23" s="105"/>
      <c r="CG23" s="105"/>
      <c r="CH23" s="105"/>
      <c r="CI23" s="105"/>
      <c r="CJ23" s="105"/>
      <c r="CK23" s="105"/>
      <c r="CL23" s="105"/>
      <c r="CM23" s="105"/>
      <c r="CN23" s="105"/>
      <c r="CO23" s="105"/>
      <c r="CP23" s="105"/>
      <c r="CQ23" s="105"/>
      <c r="CR23" s="105"/>
      <c r="CS23" s="105"/>
      <c r="CT23" s="105"/>
      <c r="CU23" s="105"/>
      <c r="CV23" s="105"/>
      <c r="CW23" s="105"/>
      <c r="CX23" s="105"/>
      <c r="CY23" s="105"/>
      <c r="CZ23" s="105"/>
      <c r="DA23" s="105"/>
      <c r="DB23" s="105"/>
      <c r="DC23" s="105"/>
      <c r="DD23" s="105"/>
      <c r="DE23" s="105"/>
      <c r="DF23" s="105"/>
      <c r="DG23" s="105"/>
      <c r="DH23" s="105"/>
      <c r="DI23" s="105"/>
      <c r="DJ23" s="105"/>
      <c r="DK23" s="105"/>
      <c r="DL23" s="105"/>
      <c r="DM23" s="105"/>
      <c r="DN23" s="105"/>
      <c r="DO23" s="105"/>
      <c r="DP23" s="105"/>
      <c r="DQ23" s="105"/>
      <c r="DR23" s="105"/>
    </row>
    <row r="24" spans="1:122" s="17" customFormat="1" ht="77.5" x14ac:dyDescent="0.35">
      <c r="A24" s="106">
        <v>17</v>
      </c>
      <c r="B24" s="160" t="s">
        <v>413</v>
      </c>
      <c r="C24" s="117" t="s">
        <v>413</v>
      </c>
      <c r="D24" s="117" t="s">
        <v>64</v>
      </c>
      <c r="E24" s="132"/>
      <c r="F24" s="136" t="s">
        <v>507</v>
      </c>
      <c r="G24" s="143" t="s">
        <v>417</v>
      </c>
      <c r="H24" s="117" t="s">
        <v>212</v>
      </c>
      <c r="I24" s="117" t="s">
        <v>66</v>
      </c>
      <c r="J24" s="129">
        <v>42223</v>
      </c>
      <c r="K24" s="117" t="s">
        <v>417</v>
      </c>
      <c r="L24" s="117" t="s">
        <v>67</v>
      </c>
      <c r="M24" s="117" t="s">
        <v>230</v>
      </c>
      <c r="N24" s="119" t="s">
        <v>433</v>
      </c>
      <c r="O24" s="123" t="s">
        <v>434</v>
      </c>
      <c r="P24" s="117" t="s">
        <v>423</v>
      </c>
      <c r="Q24" s="117" t="s">
        <v>310</v>
      </c>
      <c r="R24" s="117" t="s">
        <v>435</v>
      </c>
      <c r="S24" s="117" t="s">
        <v>70</v>
      </c>
      <c r="T24" s="117" t="s">
        <v>431</v>
      </c>
      <c r="U24" s="117" t="s">
        <v>71</v>
      </c>
      <c r="V24" s="117"/>
      <c r="W24" s="117" t="s">
        <v>426</v>
      </c>
      <c r="X24" s="117"/>
      <c r="Y24" s="17" t="s">
        <v>109</v>
      </c>
      <c r="Z24" s="117" t="s">
        <v>74</v>
      </c>
      <c r="AA24" s="117"/>
      <c r="AB24" s="117"/>
      <c r="AC24" s="117"/>
      <c r="AD24" s="117"/>
      <c r="AE24" s="117"/>
      <c r="AF24" s="124"/>
      <c r="AG24" s="117"/>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c r="BK24" s="105"/>
      <c r="BL24" s="105"/>
      <c r="BM24" s="105"/>
      <c r="BN24" s="105"/>
      <c r="BO24" s="105"/>
      <c r="BP24" s="105"/>
      <c r="BQ24" s="105"/>
      <c r="BR24" s="105"/>
      <c r="BS24" s="105"/>
      <c r="BT24" s="105"/>
      <c r="BU24" s="105"/>
      <c r="BV24" s="105"/>
      <c r="BW24" s="105"/>
      <c r="BX24" s="105"/>
      <c r="BY24" s="105"/>
      <c r="BZ24" s="105"/>
      <c r="CA24" s="105"/>
      <c r="CB24" s="105"/>
      <c r="CC24" s="105"/>
      <c r="CD24" s="105"/>
      <c r="CE24" s="105"/>
      <c r="CF24" s="105"/>
      <c r="CG24" s="105"/>
      <c r="CH24" s="105"/>
      <c r="CI24" s="105"/>
      <c r="CJ24" s="105"/>
      <c r="CK24" s="105"/>
      <c r="CL24" s="105"/>
      <c r="CM24" s="105"/>
      <c r="CN24" s="105"/>
      <c r="CO24" s="105"/>
      <c r="CP24" s="105"/>
      <c r="CQ24" s="105"/>
      <c r="CR24" s="105"/>
      <c r="CS24" s="105"/>
      <c r="CT24" s="105"/>
      <c r="CU24" s="105"/>
      <c r="CV24" s="105"/>
      <c r="CW24" s="105"/>
      <c r="CX24" s="105"/>
      <c r="CY24" s="105"/>
      <c r="CZ24" s="105"/>
      <c r="DA24" s="105"/>
      <c r="DB24" s="105"/>
      <c r="DC24" s="105"/>
      <c r="DD24" s="105"/>
      <c r="DE24" s="105"/>
      <c r="DF24" s="105"/>
      <c r="DG24" s="105"/>
      <c r="DH24" s="105"/>
      <c r="DI24" s="105"/>
      <c r="DJ24" s="105"/>
      <c r="DK24" s="105"/>
      <c r="DL24" s="105"/>
      <c r="DM24" s="105"/>
      <c r="DN24" s="105"/>
      <c r="DO24" s="105"/>
      <c r="DP24" s="105"/>
      <c r="DQ24" s="105"/>
      <c r="DR24" s="105"/>
    </row>
    <row r="25" spans="1:122" s="17" customFormat="1" ht="93" x14ac:dyDescent="0.35">
      <c r="A25" s="106">
        <v>18</v>
      </c>
      <c r="B25" s="160" t="s">
        <v>413</v>
      </c>
      <c r="C25" s="117" t="s">
        <v>413</v>
      </c>
      <c r="D25" s="117" t="s">
        <v>64</v>
      </c>
      <c r="E25" s="132"/>
      <c r="F25" s="132" t="s">
        <v>508</v>
      </c>
      <c r="G25" s="143" t="s">
        <v>418</v>
      </c>
      <c r="H25" s="117" t="s">
        <v>212</v>
      </c>
      <c r="I25" s="117" t="s">
        <v>66</v>
      </c>
      <c r="J25" s="122">
        <v>42028</v>
      </c>
      <c r="K25" s="121" t="s">
        <v>418</v>
      </c>
      <c r="L25" s="117" t="s">
        <v>67</v>
      </c>
      <c r="M25" s="117" t="s">
        <v>264</v>
      </c>
      <c r="N25" s="119" t="s">
        <v>436</v>
      </c>
      <c r="O25" s="123" t="s">
        <v>437</v>
      </c>
      <c r="P25" s="117" t="s">
        <v>438</v>
      </c>
      <c r="Q25" s="117" t="s">
        <v>306</v>
      </c>
      <c r="R25" s="117" t="s">
        <v>439</v>
      </c>
      <c r="S25" s="117" t="s">
        <v>70</v>
      </c>
      <c r="T25" s="117" t="s">
        <v>431</v>
      </c>
      <c r="U25" s="117" t="s">
        <v>71</v>
      </c>
      <c r="V25" s="117"/>
      <c r="W25" s="117" t="s">
        <v>72</v>
      </c>
      <c r="X25" s="117" t="s">
        <v>440</v>
      </c>
      <c r="Y25" s="17" t="s">
        <v>109</v>
      </c>
      <c r="Z25" s="117" t="s">
        <v>74</v>
      </c>
      <c r="AA25" s="117"/>
      <c r="AB25" s="117"/>
      <c r="AC25" s="117"/>
      <c r="AD25" s="117"/>
      <c r="AE25" s="117"/>
      <c r="AF25" s="124"/>
      <c r="AG25" s="117"/>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5"/>
      <c r="BM25" s="105"/>
      <c r="BN25" s="105"/>
      <c r="BO25" s="105"/>
      <c r="BP25" s="105"/>
      <c r="BQ25" s="105"/>
      <c r="BR25" s="105"/>
      <c r="BS25" s="105"/>
      <c r="BT25" s="105"/>
      <c r="BU25" s="105"/>
      <c r="BV25" s="105"/>
      <c r="BW25" s="105"/>
      <c r="BX25" s="105"/>
      <c r="BY25" s="105"/>
      <c r="BZ25" s="105"/>
      <c r="CA25" s="105"/>
      <c r="CB25" s="105"/>
      <c r="CC25" s="105"/>
      <c r="CD25" s="105"/>
      <c r="CE25" s="105"/>
      <c r="CF25" s="105"/>
      <c r="CG25" s="105"/>
      <c r="CH25" s="105"/>
      <c r="CI25" s="105"/>
      <c r="CJ25" s="105"/>
      <c r="CK25" s="105"/>
      <c r="CL25" s="105"/>
      <c r="CM25" s="105"/>
      <c r="CN25" s="105"/>
      <c r="CO25" s="105"/>
      <c r="CP25" s="105"/>
      <c r="CQ25" s="105"/>
      <c r="CR25" s="105"/>
      <c r="CS25" s="105"/>
      <c r="CT25" s="105"/>
      <c r="CU25" s="105"/>
      <c r="CV25" s="105"/>
      <c r="CW25" s="105"/>
      <c r="CX25" s="105"/>
      <c r="CY25" s="105"/>
      <c r="CZ25" s="105"/>
      <c r="DA25" s="105"/>
      <c r="DB25" s="105"/>
      <c r="DC25" s="105"/>
      <c r="DD25" s="105"/>
      <c r="DE25" s="105"/>
      <c r="DF25" s="105"/>
      <c r="DG25" s="105"/>
      <c r="DH25" s="105"/>
      <c r="DI25" s="105"/>
      <c r="DJ25" s="105"/>
      <c r="DK25" s="105"/>
      <c r="DL25" s="105"/>
      <c r="DM25" s="105"/>
      <c r="DN25" s="105"/>
      <c r="DO25" s="105"/>
      <c r="DP25" s="105"/>
      <c r="DQ25" s="105"/>
      <c r="DR25" s="105"/>
    </row>
    <row r="26" spans="1:122" s="17" customFormat="1" ht="203" x14ac:dyDescent="0.35">
      <c r="A26" s="78">
        <v>19</v>
      </c>
      <c r="B26" s="160" t="s">
        <v>413</v>
      </c>
      <c r="C26" s="117" t="s">
        <v>413</v>
      </c>
      <c r="D26" s="117" t="s">
        <v>64</v>
      </c>
      <c r="E26" s="132"/>
      <c r="F26" s="136" t="s">
        <v>509</v>
      </c>
      <c r="G26" s="143" t="s">
        <v>418</v>
      </c>
      <c r="H26" s="117" t="s">
        <v>212</v>
      </c>
      <c r="I26" s="117" t="s">
        <v>66</v>
      </c>
      <c r="J26" s="125">
        <v>42408</v>
      </c>
      <c r="K26" s="121" t="s">
        <v>419</v>
      </c>
      <c r="L26" s="117" t="s">
        <v>67</v>
      </c>
      <c r="M26" s="117" t="s">
        <v>264</v>
      </c>
      <c r="N26" s="119" t="s">
        <v>441</v>
      </c>
      <c r="O26" s="126" t="s">
        <v>442</v>
      </c>
      <c r="P26" s="127" t="s">
        <v>438</v>
      </c>
      <c r="Q26" s="117" t="s">
        <v>306</v>
      </c>
      <c r="R26" s="117" t="s">
        <v>439</v>
      </c>
      <c r="S26" s="117" t="s">
        <v>70</v>
      </c>
      <c r="T26" s="117" t="s">
        <v>431</v>
      </c>
      <c r="U26" s="117" t="s">
        <v>71</v>
      </c>
      <c r="V26" s="117"/>
      <c r="W26" s="117" t="s">
        <v>72</v>
      </c>
      <c r="X26" s="117" t="s">
        <v>440</v>
      </c>
      <c r="Y26" s="17" t="s">
        <v>109</v>
      </c>
      <c r="Z26" s="117" t="s">
        <v>74</v>
      </c>
      <c r="AA26" s="117"/>
      <c r="AB26" s="117"/>
      <c r="AC26" s="117"/>
      <c r="AD26" s="117"/>
      <c r="AE26" s="117"/>
      <c r="AF26" s="124"/>
      <c r="AG26" s="117"/>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5"/>
      <c r="BM26" s="105"/>
      <c r="BN26" s="105"/>
      <c r="BO26" s="105"/>
      <c r="BP26" s="105"/>
      <c r="BQ26" s="105"/>
      <c r="BR26" s="105"/>
      <c r="BS26" s="105"/>
      <c r="BT26" s="105"/>
      <c r="BU26" s="105"/>
      <c r="BV26" s="105"/>
      <c r="BW26" s="105"/>
      <c r="BX26" s="105"/>
      <c r="BY26" s="105"/>
      <c r="BZ26" s="105"/>
      <c r="CA26" s="105"/>
      <c r="CB26" s="105"/>
      <c r="CC26" s="105"/>
      <c r="CD26" s="105"/>
      <c r="CE26" s="105"/>
      <c r="CF26" s="105"/>
      <c r="CG26" s="105"/>
      <c r="CH26" s="105"/>
      <c r="CI26" s="105"/>
      <c r="CJ26" s="105"/>
      <c r="CK26" s="105"/>
      <c r="CL26" s="105"/>
      <c r="CM26" s="105"/>
      <c r="CN26" s="105"/>
      <c r="CO26" s="105"/>
      <c r="CP26" s="105"/>
      <c r="CQ26" s="105"/>
      <c r="CR26" s="105"/>
      <c r="CS26" s="105"/>
      <c r="CT26" s="105"/>
      <c r="CU26" s="105"/>
      <c r="CV26" s="105"/>
      <c r="CW26" s="105"/>
      <c r="CX26" s="105"/>
      <c r="CY26" s="105"/>
      <c r="CZ26" s="105"/>
      <c r="DA26" s="105"/>
      <c r="DB26" s="105"/>
      <c r="DC26" s="105"/>
      <c r="DD26" s="105"/>
      <c r="DE26" s="105"/>
      <c r="DF26" s="105"/>
      <c r="DG26" s="105"/>
      <c r="DH26" s="105"/>
      <c r="DI26" s="105"/>
      <c r="DJ26" s="105"/>
      <c r="DK26" s="105"/>
      <c r="DL26" s="105"/>
      <c r="DM26" s="105"/>
      <c r="DN26" s="105"/>
      <c r="DO26" s="105"/>
      <c r="DP26" s="105"/>
      <c r="DQ26" s="105"/>
      <c r="DR26" s="105"/>
    </row>
    <row r="27" spans="1:122" s="17" customFormat="1" ht="93" x14ac:dyDescent="0.35">
      <c r="A27" s="78">
        <v>20</v>
      </c>
      <c r="B27" s="160" t="s">
        <v>413</v>
      </c>
      <c r="C27" s="117" t="s">
        <v>413</v>
      </c>
      <c r="D27" s="117" t="s">
        <v>64</v>
      </c>
      <c r="E27" s="132"/>
      <c r="F27" s="132" t="s">
        <v>510</v>
      </c>
      <c r="G27" s="143" t="s">
        <v>418</v>
      </c>
      <c r="H27" s="117" t="s">
        <v>212</v>
      </c>
      <c r="I27" s="117" t="s">
        <v>66</v>
      </c>
      <c r="J27" s="125">
        <v>42408</v>
      </c>
      <c r="K27" s="121" t="s">
        <v>418</v>
      </c>
      <c r="L27" s="117" t="s">
        <v>67</v>
      </c>
      <c r="M27" s="117" t="s">
        <v>264</v>
      </c>
      <c r="N27" s="119" t="s">
        <v>443</v>
      </c>
      <c r="O27" s="123" t="s">
        <v>444</v>
      </c>
      <c r="P27" s="117" t="s">
        <v>438</v>
      </c>
      <c r="Q27" s="117" t="s">
        <v>306</v>
      </c>
      <c r="R27" s="117" t="s">
        <v>439</v>
      </c>
      <c r="S27" s="117" t="s">
        <v>70</v>
      </c>
      <c r="T27" s="117" t="s">
        <v>431</v>
      </c>
      <c r="U27" s="117" t="s">
        <v>71</v>
      </c>
      <c r="V27" s="117"/>
      <c r="W27" s="117" t="s">
        <v>445</v>
      </c>
      <c r="X27" s="117" t="s">
        <v>440</v>
      </c>
      <c r="Y27" s="17" t="s">
        <v>109</v>
      </c>
      <c r="Z27" s="117" t="s">
        <v>74</v>
      </c>
      <c r="AA27" s="117"/>
      <c r="AB27" s="117"/>
      <c r="AC27" s="117"/>
      <c r="AD27" s="117"/>
      <c r="AE27" s="117"/>
      <c r="AF27" s="124"/>
      <c r="AG27" s="117"/>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05"/>
      <c r="BG27" s="105"/>
      <c r="BH27" s="105"/>
      <c r="BI27" s="105"/>
      <c r="BJ27" s="105"/>
      <c r="BK27" s="105"/>
      <c r="BL27" s="105"/>
      <c r="BM27" s="105"/>
      <c r="BN27" s="105"/>
      <c r="BO27" s="105"/>
      <c r="BP27" s="105"/>
      <c r="BQ27" s="105"/>
      <c r="BR27" s="105"/>
      <c r="BS27" s="105"/>
      <c r="BT27" s="105"/>
      <c r="BU27" s="105"/>
      <c r="BV27" s="105"/>
      <c r="BW27" s="105"/>
      <c r="BX27" s="105"/>
      <c r="BY27" s="105"/>
      <c r="BZ27" s="105"/>
      <c r="CA27" s="105"/>
      <c r="CB27" s="105"/>
      <c r="CC27" s="105"/>
      <c r="CD27" s="105"/>
      <c r="CE27" s="105"/>
      <c r="CF27" s="105"/>
      <c r="CG27" s="105"/>
      <c r="CH27" s="105"/>
      <c r="CI27" s="105"/>
      <c r="CJ27" s="105"/>
      <c r="CK27" s="105"/>
      <c r="CL27" s="105"/>
      <c r="CM27" s="105"/>
      <c r="CN27" s="105"/>
      <c r="CO27" s="105"/>
      <c r="CP27" s="105"/>
      <c r="CQ27" s="105"/>
      <c r="CR27" s="105"/>
      <c r="CS27" s="105"/>
      <c r="CT27" s="105"/>
      <c r="CU27" s="105"/>
      <c r="CV27" s="105"/>
      <c r="CW27" s="105"/>
      <c r="CX27" s="105"/>
      <c r="CY27" s="105"/>
      <c r="CZ27" s="105"/>
      <c r="DA27" s="105"/>
      <c r="DB27" s="105"/>
      <c r="DC27" s="105"/>
      <c r="DD27" s="105"/>
      <c r="DE27" s="105"/>
      <c r="DF27" s="105"/>
      <c r="DG27" s="105"/>
      <c r="DH27" s="105"/>
      <c r="DI27" s="105"/>
      <c r="DJ27" s="105"/>
      <c r="DK27" s="105"/>
      <c r="DL27" s="105"/>
      <c r="DM27" s="105"/>
      <c r="DN27" s="105"/>
      <c r="DO27" s="105"/>
      <c r="DP27" s="105"/>
      <c r="DQ27" s="105"/>
      <c r="DR27" s="105"/>
    </row>
    <row r="28" spans="1:122" s="105" customFormat="1" ht="159.5" x14ac:dyDescent="0.35">
      <c r="A28" s="78">
        <v>21</v>
      </c>
      <c r="B28" s="161" t="s">
        <v>413</v>
      </c>
      <c r="C28" s="109" t="s">
        <v>413</v>
      </c>
      <c r="D28" s="109" t="s">
        <v>401</v>
      </c>
      <c r="E28" s="131">
        <v>42736</v>
      </c>
      <c r="F28" s="137" t="s">
        <v>511</v>
      </c>
      <c r="G28" s="144" t="s">
        <v>420</v>
      </c>
      <c r="H28" s="109" t="s">
        <v>212</v>
      </c>
      <c r="I28" s="109" t="s">
        <v>66</v>
      </c>
      <c r="J28" s="111"/>
      <c r="K28" s="110" t="s">
        <v>420</v>
      </c>
      <c r="L28" s="109" t="s">
        <v>67</v>
      </c>
      <c r="M28" s="109"/>
      <c r="N28" s="109"/>
      <c r="O28" s="112"/>
      <c r="P28" s="109"/>
      <c r="Q28" s="109"/>
      <c r="R28" s="109"/>
      <c r="S28" s="109"/>
      <c r="T28" s="109"/>
      <c r="U28" s="109"/>
      <c r="V28" s="109"/>
      <c r="W28" s="109"/>
      <c r="X28" s="109"/>
      <c r="Y28" s="105" t="s">
        <v>109</v>
      </c>
      <c r="Z28" s="109"/>
      <c r="AA28" s="109"/>
      <c r="AB28" s="109"/>
      <c r="AC28" s="109"/>
      <c r="AD28" s="109"/>
      <c r="AE28" s="109"/>
      <c r="AF28" s="113"/>
      <c r="AG28" s="109" t="s">
        <v>492</v>
      </c>
    </row>
    <row r="29" spans="1:122" s="17" customFormat="1" ht="186" x14ac:dyDescent="0.35">
      <c r="A29" s="106">
        <v>22</v>
      </c>
      <c r="B29" s="162" t="s">
        <v>406</v>
      </c>
      <c r="C29" s="114" t="s">
        <v>406</v>
      </c>
      <c r="D29" s="114" t="s">
        <v>64</v>
      </c>
      <c r="E29" s="133"/>
      <c r="F29" s="133" t="s">
        <v>470</v>
      </c>
      <c r="G29" s="133" t="s">
        <v>446</v>
      </c>
      <c r="H29" s="114" t="s">
        <v>65</v>
      </c>
      <c r="I29" s="114" t="s">
        <v>66</v>
      </c>
      <c r="J29" s="115">
        <v>42444</v>
      </c>
      <c r="K29" s="114" t="s">
        <v>447</v>
      </c>
      <c r="L29" s="114" t="s">
        <v>67</v>
      </c>
      <c r="M29" s="114" t="s">
        <v>68</v>
      </c>
      <c r="N29" s="120" t="s">
        <v>448</v>
      </c>
      <c r="O29" s="114"/>
      <c r="P29" s="114" t="s">
        <v>449</v>
      </c>
      <c r="Q29" s="114"/>
      <c r="R29" s="114"/>
      <c r="S29" s="114" t="s">
        <v>70</v>
      </c>
      <c r="T29" s="114"/>
      <c r="U29" s="114"/>
      <c r="V29" s="114"/>
      <c r="W29" s="114"/>
      <c r="X29" s="114"/>
      <c r="Y29" s="17" t="s">
        <v>109</v>
      </c>
      <c r="Z29" s="114" t="s">
        <v>74</v>
      </c>
      <c r="AA29" s="114"/>
      <c r="AB29" s="114"/>
      <c r="AC29" s="114"/>
      <c r="AD29" s="114"/>
      <c r="AE29" s="114"/>
      <c r="AF29" s="119"/>
      <c r="AG29" s="114" t="s">
        <v>492</v>
      </c>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c r="BK29" s="105"/>
      <c r="BL29" s="105"/>
      <c r="BM29" s="105"/>
      <c r="BN29" s="105"/>
      <c r="BO29" s="105"/>
      <c r="BP29" s="105"/>
      <c r="BQ29" s="105"/>
      <c r="BR29" s="105"/>
      <c r="BS29" s="105"/>
      <c r="BT29" s="105"/>
      <c r="BU29" s="105"/>
      <c r="BV29" s="105"/>
      <c r="BW29" s="105"/>
      <c r="BX29" s="105"/>
      <c r="BY29" s="105"/>
      <c r="BZ29" s="105"/>
      <c r="CA29" s="105"/>
      <c r="CB29" s="105"/>
      <c r="CC29" s="105"/>
      <c r="CD29" s="105"/>
      <c r="CE29" s="105"/>
      <c r="CF29" s="105"/>
      <c r="CG29" s="105"/>
      <c r="CH29" s="105"/>
      <c r="CI29" s="105"/>
      <c r="CJ29" s="105"/>
      <c r="CK29" s="105"/>
      <c r="CL29" s="105"/>
      <c r="CM29" s="105"/>
      <c r="CN29" s="105"/>
      <c r="CO29" s="105"/>
      <c r="CP29" s="105"/>
      <c r="CQ29" s="105"/>
      <c r="CR29" s="105"/>
      <c r="CS29" s="105"/>
      <c r="CT29" s="105"/>
      <c r="CU29" s="105"/>
      <c r="CV29" s="105"/>
      <c r="CW29" s="105"/>
      <c r="CX29" s="105"/>
      <c r="CY29" s="105"/>
      <c r="CZ29" s="105"/>
      <c r="DA29" s="105"/>
      <c r="DB29" s="105"/>
      <c r="DC29" s="105"/>
      <c r="DD29" s="105"/>
      <c r="DE29" s="105"/>
      <c r="DF29" s="105"/>
      <c r="DG29" s="105"/>
      <c r="DH29" s="105"/>
      <c r="DI29" s="105"/>
      <c r="DJ29" s="105"/>
      <c r="DK29" s="105"/>
      <c r="DL29" s="105"/>
      <c r="DM29" s="105"/>
      <c r="DN29" s="105"/>
      <c r="DO29" s="105"/>
      <c r="DP29" s="105"/>
      <c r="DQ29" s="105"/>
      <c r="DR29" s="105"/>
    </row>
    <row r="30" spans="1:122" s="17" customFormat="1" ht="31" x14ac:dyDescent="0.35">
      <c r="A30" s="106">
        <v>23</v>
      </c>
      <c r="B30" s="162" t="s">
        <v>406</v>
      </c>
      <c r="C30" s="114" t="s">
        <v>406</v>
      </c>
      <c r="D30" s="114" t="s">
        <v>64</v>
      </c>
      <c r="E30" s="133"/>
      <c r="F30" s="133" t="s">
        <v>514</v>
      </c>
      <c r="G30" s="133" t="s">
        <v>536</v>
      </c>
      <c r="H30" s="117" t="s">
        <v>212</v>
      </c>
      <c r="I30" s="114" t="s">
        <v>66</v>
      </c>
      <c r="J30" s="115">
        <v>42338</v>
      </c>
      <c r="K30" s="114" t="s">
        <v>450</v>
      </c>
      <c r="L30" s="114" t="s">
        <v>67</v>
      </c>
      <c r="M30" s="114" t="s">
        <v>451</v>
      </c>
      <c r="N30" s="118" t="s">
        <v>452</v>
      </c>
      <c r="O30" s="114"/>
      <c r="P30" s="114"/>
      <c r="Q30" s="114"/>
      <c r="R30" s="114"/>
      <c r="S30" s="114"/>
      <c r="T30" s="114" t="s">
        <v>453</v>
      </c>
      <c r="U30" s="114" t="s">
        <v>252</v>
      </c>
      <c r="V30" s="114"/>
      <c r="W30" s="114" t="s">
        <v>454</v>
      </c>
      <c r="X30" s="114"/>
      <c r="Y30" s="17" t="s">
        <v>109</v>
      </c>
      <c r="Z30" s="114" t="s">
        <v>74</v>
      </c>
      <c r="AA30" s="114"/>
      <c r="AB30" s="114"/>
      <c r="AC30" s="114"/>
      <c r="AD30" s="114"/>
      <c r="AE30" s="114"/>
      <c r="AF30" s="119"/>
      <c r="AG30" s="114" t="s">
        <v>455</v>
      </c>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c r="BK30" s="105"/>
      <c r="BL30" s="105"/>
      <c r="BM30" s="105"/>
      <c r="BN30" s="105"/>
      <c r="BO30" s="105"/>
      <c r="BP30" s="105"/>
      <c r="BQ30" s="105"/>
      <c r="BR30" s="105"/>
      <c r="BS30" s="105"/>
      <c r="BT30" s="105"/>
      <c r="BU30" s="105"/>
      <c r="BV30" s="105"/>
      <c r="BW30" s="105"/>
      <c r="BX30" s="105"/>
      <c r="BY30" s="105"/>
      <c r="BZ30" s="105"/>
      <c r="CA30" s="105"/>
      <c r="CB30" s="105"/>
      <c r="CC30" s="105"/>
      <c r="CD30" s="105"/>
      <c r="CE30" s="105"/>
      <c r="CF30" s="105"/>
      <c r="CG30" s="105"/>
      <c r="CH30" s="105"/>
      <c r="CI30" s="105"/>
      <c r="CJ30" s="105"/>
      <c r="CK30" s="105"/>
      <c r="CL30" s="105"/>
      <c r="CM30" s="105"/>
      <c r="CN30" s="105"/>
      <c r="CO30" s="105"/>
      <c r="CP30" s="105"/>
      <c r="CQ30" s="105"/>
      <c r="CR30" s="105"/>
      <c r="CS30" s="105"/>
      <c r="CT30" s="105"/>
      <c r="CU30" s="105"/>
      <c r="CV30" s="105"/>
      <c r="CW30" s="105"/>
      <c r="CX30" s="105"/>
      <c r="CY30" s="105"/>
      <c r="CZ30" s="105"/>
      <c r="DA30" s="105"/>
      <c r="DB30" s="105"/>
      <c r="DC30" s="105"/>
      <c r="DD30" s="105"/>
      <c r="DE30" s="105"/>
      <c r="DF30" s="105"/>
      <c r="DG30" s="105"/>
      <c r="DH30" s="105"/>
      <c r="DI30" s="105"/>
      <c r="DJ30" s="105"/>
      <c r="DK30" s="105"/>
      <c r="DL30" s="105"/>
      <c r="DM30" s="105"/>
      <c r="DN30" s="105"/>
      <c r="DO30" s="105"/>
      <c r="DP30" s="105"/>
      <c r="DQ30" s="105"/>
      <c r="DR30" s="105"/>
    </row>
    <row r="31" spans="1:122" s="17" customFormat="1" ht="31" x14ac:dyDescent="0.35">
      <c r="A31" s="78">
        <v>24</v>
      </c>
      <c r="B31" s="162" t="s">
        <v>406</v>
      </c>
      <c r="C31" s="114" t="s">
        <v>406</v>
      </c>
      <c r="D31" s="114" t="s">
        <v>64</v>
      </c>
      <c r="E31" s="133"/>
      <c r="F31" s="133" t="s">
        <v>514</v>
      </c>
      <c r="G31" s="133" t="s">
        <v>537</v>
      </c>
      <c r="H31" s="117" t="s">
        <v>212</v>
      </c>
      <c r="I31" s="114" t="s">
        <v>66</v>
      </c>
      <c r="J31" s="115">
        <v>42338</v>
      </c>
      <c r="K31" s="114" t="s">
        <v>456</v>
      </c>
      <c r="L31" s="114" t="s">
        <v>67</v>
      </c>
      <c r="M31" s="114" t="s">
        <v>451</v>
      </c>
      <c r="N31" s="118" t="s">
        <v>457</v>
      </c>
      <c r="O31" s="114"/>
      <c r="P31" s="114"/>
      <c r="Q31" s="114"/>
      <c r="R31" s="114"/>
      <c r="S31" s="114"/>
      <c r="T31" s="114" t="s">
        <v>453</v>
      </c>
      <c r="U31" s="114" t="s">
        <v>252</v>
      </c>
      <c r="V31" s="114"/>
      <c r="W31" s="114" t="s">
        <v>454</v>
      </c>
      <c r="X31" s="114"/>
      <c r="Y31" s="114" t="s">
        <v>109</v>
      </c>
      <c r="Z31" s="114" t="s">
        <v>74</v>
      </c>
      <c r="AA31" s="114"/>
      <c r="AB31" s="114"/>
      <c r="AC31" s="114"/>
      <c r="AD31" s="114"/>
      <c r="AE31" s="114"/>
      <c r="AF31" s="119"/>
      <c r="AG31" s="114" t="s">
        <v>455</v>
      </c>
      <c r="AH31" s="105"/>
      <c r="AI31" s="105"/>
      <c r="AJ31" s="105"/>
      <c r="AK31" s="105"/>
      <c r="AL31" s="105"/>
      <c r="AM31" s="105"/>
      <c r="AN31" s="105"/>
      <c r="AO31" s="105"/>
      <c r="AP31" s="105"/>
      <c r="AQ31" s="105"/>
      <c r="AR31" s="105"/>
      <c r="AS31" s="105"/>
      <c r="AT31" s="105"/>
      <c r="AU31" s="105"/>
      <c r="AV31" s="105"/>
      <c r="AW31" s="105"/>
      <c r="AX31" s="105"/>
      <c r="AY31" s="105"/>
      <c r="AZ31" s="105"/>
      <c r="BA31" s="105"/>
      <c r="BB31" s="105"/>
      <c r="BC31" s="105"/>
      <c r="BD31" s="105"/>
      <c r="BE31" s="105"/>
      <c r="BF31" s="105"/>
      <c r="BG31" s="105"/>
      <c r="BH31" s="105"/>
      <c r="BI31" s="105"/>
      <c r="BJ31" s="105"/>
      <c r="BK31" s="105"/>
      <c r="BL31" s="105"/>
      <c r="BM31" s="105"/>
      <c r="BN31" s="105"/>
      <c r="BO31" s="105"/>
      <c r="BP31" s="105"/>
      <c r="BQ31" s="105"/>
      <c r="BR31" s="105"/>
      <c r="BS31" s="105"/>
      <c r="BT31" s="105"/>
      <c r="BU31" s="105"/>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c r="DF31" s="105"/>
      <c r="DG31" s="105"/>
      <c r="DH31" s="105"/>
      <c r="DI31" s="105"/>
      <c r="DJ31" s="105"/>
      <c r="DK31" s="105"/>
      <c r="DL31" s="105"/>
      <c r="DM31" s="105"/>
      <c r="DN31" s="105"/>
      <c r="DO31" s="105"/>
      <c r="DP31" s="105"/>
      <c r="DQ31" s="105"/>
      <c r="DR31" s="105"/>
    </row>
    <row r="32" spans="1:122" s="17" customFormat="1" ht="31" x14ac:dyDescent="0.35">
      <c r="A32" s="78">
        <v>25</v>
      </c>
      <c r="B32" s="162" t="s">
        <v>406</v>
      </c>
      <c r="C32" s="114" t="s">
        <v>406</v>
      </c>
      <c r="D32" s="114" t="s">
        <v>64</v>
      </c>
      <c r="E32" s="133"/>
      <c r="F32" s="133" t="s">
        <v>514</v>
      </c>
      <c r="G32" s="133" t="s">
        <v>538</v>
      </c>
      <c r="H32" s="117" t="s">
        <v>212</v>
      </c>
      <c r="I32" s="114" t="s">
        <v>66</v>
      </c>
      <c r="J32" s="115">
        <v>42338</v>
      </c>
      <c r="K32" s="114" t="s">
        <v>458</v>
      </c>
      <c r="L32" s="114" t="s">
        <v>67</v>
      </c>
      <c r="M32" s="114" t="s">
        <v>451</v>
      </c>
      <c r="N32" s="118" t="s">
        <v>459</v>
      </c>
      <c r="O32" s="114"/>
      <c r="P32" s="114"/>
      <c r="Q32" s="114"/>
      <c r="R32" s="114"/>
      <c r="S32" s="114"/>
      <c r="T32" s="114" t="s">
        <v>453</v>
      </c>
      <c r="U32" s="114" t="s">
        <v>252</v>
      </c>
      <c r="V32" s="114"/>
      <c r="W32" s="114" t="s">
        <v>454</v>
      </c>
      <c r="X32" s="114"/>
      <c r="Y32" s="114" t="s">
        <v>109</v>
      </c>
      <c r="Z32" s="114" t="s">
        <v>74</v>
      </c>
      <c r="AA32" s="114"/>
      <c r="AB32" s="114"/>
      <c r="AC32" s="114"/>
      <c r="AD32" s="114"/>
      <c r="AE32" s="114"/>
      <c r="AF32" s="119"/>
      <c r="AG32" s="114" t="s">
        <v>455</v>
      </c>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5"/>
      <c r="BQ32" s="105"/>
      <c r="BR32" s="105"/>
      <c r="BS32" s="105"/>
      <c r="BT32" s="105"/>
      <c r="BU32" s="105"/>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row>
    <row r="33" spans="1:122" s="17" customFormat="1" ht="31" x14ac:dyDescent="0.35">
      <c r="A33" s="78">
        <v>26</v>
      </c>
      <c r="B33" s="162" t="s">
        <v>406</v>
      </c>
      <c r="C33" s="114" t="s">
        <v>406</v>
      </c>
      <c r="D33" s="114" t="s">
        <v>64</v>
      </c>
      <c r="E33" s="133"/>
      <c r="F33" s="133" t="s">
        <v>514</v>
      </c>
      <c r="G33" s="133" t="s">
        <v>539</v>
      </c>
      <c r="H33" s="117" t="s">
        <v>212</v>
      </c>
      <c r="I33" s="114" t="s">
        <v>66</v>
      </c>
      <c r="J33" s="115">
        <v>42338</v>
      </c>
      <c r="K33" s="114" t="s">
        <v>460</v>
      </c>
      <c r="L33" s="114" t="s">
        <v>67</v>
      </c>
      <c r="M33" s="114" t="s">
        <v>451</v>
      </c>
      <c r="N33" s="118" t="s">
        <v>461</v>
      </c>
      <c r="O33" s="114"/>
      <c r="P33" s="114"/>
      <c r="Q33" s="114"/>
      <c r="R33" s="114"/>
      <c r="S33" s="114"/>
      <c r="T33" s="114" t="s">
        <v>453</v>
      </c>
      <c r="U33" s="114" t="s">
        <v>252</v>
      </c>
      <c r="V33" s="114"/>
      <c r="W33" s="114" t="s">
        <v>454</v>
      </c>
      <c r="X33" s="114"/>
      <c r="Y33" s="114" t="s">
        <v>109</v>
      </c>
      <c r="Z33" s="114" t="s">
        <v>74</v>
      </c>
      <c r="AA33" s="114"/>
      <c r="AB33" s="114"/>
      <c r="AC33" s="114"/>
      <c r="AD33" s="114"/>
      <c r="AE33" s="114"/>
      <c r="AF33" s="119"/>
      <c r="AG33" s="114" t="s">
        <v>455</v>
      </c>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5"/>
      <c r="BQ33" s="105"/>
      <c r="BR33" s="105"/>
      <c r="BS33" s="105"/>
      <c r="BT33" s="105"/>
      <c r="BU33" s="105"/>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05"/>
      <c r="DI33" s="105"/>
      <c r="DJ33" s="105"/>
      <c r="DK33" s="105"/>
      <c r="DL33" s="105"/>
      <c r="DM33" s="105"/>
      <c r="DN33" s="105"/>
      <c r="DO33" s="105"/>
      <c r="DP33" s="105"/>
      <c r="DQ33" s="105"/>
      <c r="DR33" s="105"/>
    </row>
    <row r="34" spans="1:122" s="17" customFormat="1" ht="31" x14ac:dyDescent="0.35">
      <c r="A34" s="106">
        <v>27</v>
      </c>
      <c r="B34" s="162" t="s">
        <v>406</v>
      </c>
      <c r="C34" s="114" t="s">
        <v>406</v>
      </c>
      <c r="D34" s="114" t="s">
        <v>64</v>
      </c>
      <c r="E34" s="133"/>
      <c r="F34" s="133" t="s">
        <v>514</v>
      </c>
      <c r="G34" s="133" t="s">
        <v>540</v>
      </c>
      <c r="H34" s="117" t="s">
        <v>212</v>
      </c>
      <c r="I34" s="114" t="s">
        <v>66</v>
      </c>
      <c r="J34" s="115">
        <v>42338</v>
      </c>
      <c r="K34" s="114" t="s">
        <v>462</v>
      </c>
      <c r="L34" s="114" t="s">
        <v>67</v>
      </c>
      <c r="M34" s="114" t="s">
        <v>451</v>
      </c>
      <c r="N34" s="118" t="s">
        <v>463</v>
      </c>
      <c r="O34" s="114"/>
      <c r="P34" s="114"/>
      <c r="Q34" s="114"/>
      <c r="R34" s="114"/>
      <c r="S34" s="114"/>
      <c r="T34" s="114" t="s">
        <v>453</v>
      </c>
      <c r="U34" s="114" t="s">
        <v>252</v>
      </c>
      <c r="V34" s="114"/>
      <c r="W34" s="114" t="s">
        <v>454</v>
      </c>
      <c r="X34" s="114"/>
      <c r="Y34" s="114" t="s">
        <v>109</v>
      </c>
      <c r="Z34" s="114" t="s">
        <v>74</v>
      </c>
      <c r="AA34" s="114"/>
      <c r="AB34" s="114"/>
      <c r="AC34" s="114"/>
      <c r="AD34" s="114"/>
      <c r="AE34" s="114"/>
      <c r="AF34" s="119"/>
      <c r="AG34" s="114" t="s">
        <v>455</v>
      </c>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5"/>
      <c r="BQ34" s="105"/>
      <c r="BR34" s="105"/>
      <c r="BS34" s="105"/>
      <c r="BT34" s="105"/>
      <c r="BU34" s="105"/>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c r="DF34" s="105"/>
      <c r="DG34" s="105"/>
      <c r="DH34" s="105"/>
      <c r="DI34" s="105"/>
      <c r="DJ34" s="105"/>
      <c r="DK34" s="105"/>
      <c r="DL34" s="105"/>
      <c r="DM34" s="105"/>
      <c r="DN34" s="105"/>
      <c r="DO34" s="105"/>
      <c r="DP34" s="105"/>
      <c r="DQ34" s="105"/>
      <c r="DR34" s="105"/>
    </row>
    <row r="35" spans="1:122" s="17" customFormat="1" ht="31" x14ac:dyDescent="0.35">
      <c r="A35" s="106">
        <v>28</v>
      </c>
      <c r="B35" s="162" t="s">
        <v>406</v>
      </c>
      <c r="C35" s="114" t="s">
        <v>406</v>
      </c>
      <c r="D35" s="114" t="s">
        <v>64</v>
      </c>
      <c r="E35" s="133"/>
      <c r="F35" s="133" t="s">
        <v>514</v>
      </c>
      <c r="G35" s="133" t="s">
        <v>541</v>
      </c>
      <c r="H35" s="117" t="s">
        <v>212</v>
      </c>
      <c r="I35" s="114" t="s">
        <v>66</v>
      </c>
      <c r="J35" s="115">
        <v>42338</v>
      </c>
      <c r="K35" s="114" t="s">
        <v>464</v>
      </c>
      <c r="L35" s="114" t="s">
        <v>67</v>
      </c>
      <c r="M35" s="114" t="s">
        <v>451</v>
      </c>
      <c r="N35" s="118" t="s">
        <v>465</v>
      </c>
      <c r="O35" s="114"/>
      <c r="P35" s="114"/>
      <c r="Q35" s="114"/>
      <c r="R35" s="114"/>
      <c r="S35" s="114"/>
      <c r="T35" s="114" t="s">
        <v>453</v>
      </c>
      <c r="U35" s="114" t="s">
        <v>252</v>
      </c>
      <c r="V35" s="114"/>
      <c r="W35" s="114" t="s">
        <v>454</v>
      </c>
      <c r="X35" s="114"/>
      <c r="Y35" s="114" t="s">
        <v>109</v>
      </c>
      <c r="Z35" s="114" t="s">
        <v>74</v>
      </c>
      <c r="AA35" s="114"/>
      <c r="AB35" s="114"/>
      <c r="AC35" s="114"/>
      <c r="AD35" s="114"/>
      <c r="AE35" s="114"/>
      <c r="AF35" s="119"/>
      <c r="AG35" s="114"/>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5"/>
      <c r="BQ35" s="105"/>
      <c r="BR35" s="105"/>
      <c r="BS35" s="105"/>
      <c r="BT35" s="105"/>
      <c r="BU35" s="105"/>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c r="DF35" s="105"/>
      <c r="DG35" s="105"/>
      <c r="DH35" s="105"/>
      <c r="DI35" s="105"/>
      <c r="DJ35" s="105"/>
      <c r="DK35" s="105"/>
      <c r="DL35" s="105"/>
      <c r="DM35" s="105"/>
      <c r="DN35" s="105"/>
      <c r="DO35" s="105"/>
      <c r="DP35" s="105"/>
      <c r="DQ35" s="105"/>
      <c r="DR35" s="105"/>
    </row>
    <row r="36" spans="1:122" s="17" customFormat="1" ht="31" x14ac:dyDescent="0.35">
      <c r="A36" s="78">
        <v>29</v>
      </c>
      <c r="B36" s="162" t="s">
        <v>406</v>
      </c>
      <c r="C36" s="114" t="s">
        <v>406</v>
      </c>
      <c r="D36" s="114" t="s">
        <v>64</v>
      </c>
      <c r="E36" s="133"/>
      <c r="F36" s="133" t="s">
        <v>514</v>
      </c>
      <c r="G36" s="133" t="s">
        <v>542</v>
      </c>
      <c r="H36" s="117" t="s">
        <v>212</v>
      </c>
      <c r="I36" s="114" t="s">
        <v>66</v>
      </c>
      <c r="J36" s="115">
        <v>42338</v>
      </c>
      <c r="K36" s="114" t="s">
        <v>466</v>
      </c>
      <c r="L36" s="114" t="s">
        <v>67</v>
      </c>
      <c r="M36" s="114" t="s">
        <v>451</v>
      </c>
      <c r="N36" s="118" t="s">
        <v>467</v>
      </c>
      <c r="O36" s="114"/>
      <c r="P36" s="114"/>
      <c r="Q36" s="114"/>
      <c r="R36" s="114"/>
      <c r="S36" s="114"/>
      <c r="T36" s="114" t="s">
        <v>453</v>
      </c>
      <c r="U36" s="114" t="s">
        <v>252</v>
      </c>
      <c r="V36" s="114"/>
      <c r="W36" s="114" t="s">
        <v>454</v>
      </c>
      <c r="X36" s="114"/>
      <c r="Y36" s="114" t="s">
        <v>109</v>
      </c>
      <c r="Z36" s="114" t="s">
        <v>74</v>
      </c>
      <c r="AA36" s="114"/>
      <c r="AB36" s="114"/>
      <c r="AC36" s="114"/>
      <c r="AD36" s="114"/>
      <c r="AE36" s="114"/>
      <c r="AF36" s="119"/>
      <c r="AG36" s="114"/>
      <c r="AH36" s="105"/>
      <c r="AI36" s="105"/>
      <c r="AJ36" s="105"/>
      <c r="AK36" s="105"/>
      <c r="AL36" s="105"/>
      <c r="AM36" s="105"/>
      <c r="AN36" s="105"/>
      <c r="AO36" s="105"/>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5"/>
      <c r="BQ36" s="105"/>
      <c r="BR36" s="105"/>
      <c r="BS36" s="105"/>
      <c r="BT36" s="105"/>
      <c r="BU36" s="105"/>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c r="DF36" s="105"/>
      <c r="DG36" s="105"/>
      <c r="DH36" s="105"/>
      <c r="DI36" s="105"/>
      <c r="DJ36" s="105"/>
      <c r="DK36" s="105"/>
      <c r="DL36" s="105"/>
      <c r="DM36" s="105"/>
      <c r="DN36" s="105"/>
      <c r="DO36" s="105"/>
      <c r="DP36" s="105"/>
      <c r="DQ36" s="105"/>
      <c r="DR36" s="105"/>
    </row>
    <row r="37" spans="1:122" s="17" customFormat="1" ht="31" x14ac:dyDescent="0.35">
      <c r="A37" s="78">
        <v>30</v>
      </c>
      <c r="B37" s="162" t="s">
        <v>406</v>
      </c>
      <c r="C37" s="114" t="s">
        <v>406</v>
      </c>
      <c r="D37" s="114" t="s">
        <v>64</v>
      </c>
      <c r="E37" s="133"/>
      <c r="F37" s="133" t="s">
        <v>514</v>
      </c>
      <c r="G37" s="133" t="s">
        <v>543</v>
      </c>
      <c r="H37" s="117" t="s">
        <v>212</v>
      </c>
      <c r="I37" s="114" t="s">
        <v>66</v>
      </c>
      <c r="J37" s="115">
        <v>42338</v>
      </c>
      <c r="K37" s="114" t="s">
        <v>468</v>
      </c>
      <c r="L37" s="114" t="s">
        <v>67</v>
      </c>
      <c r="M37" s="114" t="s">
        <v>451</v>
      </c>
      <c r="N37" s="118" t="s">
        <v>469</v>
      </c>
      <c r="O37" s="114"/>
      <c r="P37" s="114"/>
      <c r="Q37" s="114"/>
      <c r="R37" s="114"/>
      <c r="S37" s="114"/>
      <c r="T37" s="114" t="s">
        <v>453</v>
      </c>
      <c r="U37" s="114" t="s">
        <v>252</v>
      </c>
      <c r="V37" s="114"/>
      <c r="W37" s="114" t="s">
        <v>454</v>
      </c>
      <c r="X37" s="114"/>
      <c r="Y37" s="114" t="s">
        <v>109</v>
      </c>
      <c r="Z37" s="114" t="s">
        <v>74</v>
      </c>
      <c r="AA37" s="114"/>
      <c r="AB37" s="114"/>
      <c r="AC37" s="114"/>
      <c r="AD37" s="114"/>
      <c r="AE37" s="114"/>
      <c r="AF37" s="119"/>
      <c r="AG37" s="114"/>
      <c r="AH37" s="105"/>
      <c r="AI37" s="105"/>
      <c r="AJ37" s="105"/>
      <c r="AK37" s="105"/>
      <c r="AL37" s="105"/>
      <c r="AM37" s="105"/>
      <c r="AN37" s="105"/>
      <c r="AO37" s="105"/>
      <c r="AP37" s="105"/>
      <c r="AQ37" s="105"/>
      <c r="AR37" s="105"/>
      <c r="AS37" s="105"/>
      <c r="AT37" s="105"/>
      <c r="AU37" s="105"/>
      <c r="AV37" s="105"/>
      <c r="AW37" s="105"/>
      <c r="AX37" s="105"/>
      <c r="AY37" s="105"/>
      <c r="AZ37" s="105"/>
      <c r="BA37" s="105"/>
      <c r="BB37" s="105"/>
      <c r="BC37" s="105"/>
      <c r="BD37" s="105"/>
      <c r="BE37" s="105"/>
      <c r="BF37" s="105"/>
      <c r="BG37" s="105"/>
      <c r="BH37" s="105"/>
      <c r="BI37" s="105"/>
      <c r="BJ37" s="105"/>
      <c r="BK37" s="105"/>
      <c r="BL37" s="105"/>
      <c r="BM37" s="105"/>
      <c r="BN37" s="105"/>
      <c r="BO37" s="105"/>
      <c r="BP37" s="105"/>
      <c r="BQ37" s="105"/>
      <c r="BR37" s="105"/>
      <c r="BS37" s="105"/>
      <c r="BT37" s="105"/>
      <c r="BU37" s="105"/>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c r="DF37" s="105"/>
      <c r="DG37" s="105"/>
      <c r="DH37" s="105"/>
      <c r="DI37" s="105"/>
      <c r="DJ37" s="105"/>
      <c r="DK37" s="105"/>
      <c r="DL37" s="105"/>
      <c r="DM37" s="105"/>
      <c r="DN37" s="105"/>
      <c r="DO37" s="105"/>
      <c r="DP37" s="105"/>
      <c r="DQ37" s="105"/>
      <c r="DR37" s="105"/>
    </row>
    <row r="38" spans="1:122" s="105" customFormat="1" ht="46.5" x14ac:dyDescent="0.35">
      <c r="A38" s="78">
        <v>31</v>
      </c>
      <c r="B38" s="157" t="s">
        <v>406</v>
      </c>
      <c r="C38" s="78" t="s">
        <v>406</v>
      </c>
      <c r="D38" s="106" t="s">
        <v>211</v>
      </c>
      <c r="E38" s="131"/>
      <c r="F38" s="138" t="s">
        <v>566</v>
      </c>
      <c r="G38" s="135" t="s">
        <v>471</v>
      </c>
      <c r="H38" s="106" t="s">
        <v>65</v>
      </c>
      <c r="I38" s="106" t="s">
        <v>66</v>
      </c>
      <c r="J38" s="107"/>
      <c r="K38" s="106"/>
      <c r="M38" s="106"/>
      <c r="Y38" s="105" t="s">
        <v>73</v>
      </c>
      <c r="AF38" s="108"/>
      <c r="AG38" s="105" t="s">
        <v>535</v>
      </c>
    </row>
    <row r="39" spans="1:122" s="17" customFormat="1" ht="46.5" x14ac:dyDescent="0.35">
      <c r="A39" s="106">
        <v>32</v>
      </c>
      <c r="B39" s="162" t="s">
        <v>406</v>
      </c>
      <c r="C39" s="114" t="s">
        <v>406</v>
      </c>
      <c r="D39" s="114" t="s">
        <v>64</v>
      </c>
      <c r="E39" s="134"/>
      <c r="F39" s="133" t="s">
        <v>474</v>
      </c>
      <c r="G39" s="133" t="s">
        <v>475</v>
      </c>
      <c r="H39" s="114" t="s">
        <v>65</v>
      </c>
      <c r="I39" s="114" t="s">
        <v>66</v>
      </c>
      <c r="J39" s="115">
        <v>42447</v>
      </c>
      <c r="K39" s="114" t="s">
        <v>411</v>
      </c>
      <c r="L39" s="17" t="s">
        <v>67</v>
      </c>
      <c r="M39" s="114" t="s">
        <v>438</v>
      </c>
      <c r="N39" s="116" t="s">
        <v>557</v>
      </c>
      <c r="O39" s="17" t="s">
        <v>476</v>
      </c>
      <c r="P39" s="17" t="s">
        <v>477</v>
      </c>
      <c r="Q39" s="17" t="s">
        <v>410</v>
      </c>
      <c r="R39" s="17" t="s">
        <v>478</v>
      </c>
      <c r="S39" s="17" t="s">
        <v>70</v>
      </c>
      <c r="T39" s="17">
        <v>2014</v>
      </c>
      <c r="U39" s="17" t="s">
        <v>252</v>
      </c>
      <c r="V39" s="17">
        <v>1</v>
      </c>
      <c r="Y39" s="17" t="s">
        <v>109</v>
      </c>
      <c r="Z39" s="17" t="s">
        <v>74</v>
      </c>
      <c r="AF39" s="116"/>
      <c r="AH39" s="105"/>
      <c r="AI39" s="105"/>
      <c r="AJ39" s="105"/>
      <c r="AK39" s="105"/>
      <c r="AL39" s="105"/>
      <c r="AM39" s="105"/>
      <c r="AN39" s="105"/>
      <c r="AO39" s="105"/>
      <c r="AP39" s="105"/>
      <c r="AQ39" s="105"/>
      <c r="AR39" s="105"/>
      <c r="AS39" s="105"/>
      <c r="AT39" s="105"/>
      <c r="AU39" s="105"/>
      <c r="AV39" s="105"/>
      <c r="AW39" s="105"/>
      <c r="AX39" s="105"/>
      <c r="AY39" s="105"/>
      <c r="AZ39" s="105"/>
      <c r="BA39" s="105"/>
      <c r="BB39" s="105"/>
      <c r="BC39" s="105"/>
      <c r="BD39" s="105"/>
      <c r="BE39" s="105"/>
      <c r="BF39" s="105"/>
      <c r="BG39" s="105"/>
      <c r="BH39" s="105"/>
      <c r="BI39" s="105"/>
      <c r="BJ39" s="105"/>
      <c r="BK39" s="105"/>
      <c r="BL39" s="105"/>
      <c r="BM39" s="105"/>
      <c r="BN39" s="105"/>
      <c r="BO39" s="105"/>
      <c r="BP39" s="105"/>
      <c r="BQ39" s="105"/>
      <c r="BR39" s="105"/>
      <c r="BS39" s="105"/>
      <c r="BT39" s="105"/>
      <c r="BU39" s="105"/>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c r="DF39" s="105"/>
      <c r="DG39" s="105"/>
      <c r="DH39" s="105"/>
      <c r="DI39" s="105"/>
      <c r="DJ39" s="105"/>
      <c r="DK39" s="105"/>
      <c r="DL39" s="105"/>
      <c r="DM39" s="105"/>
      <c r="DN39" s="105"/>
      <c r="DO39" s="105"/>
      <c r="DP39" s="105"/>
      <c r="DQ39" s="105"/>
      <c r="DR39" s="105"/>
    </row>
    <row r="40" spans="1:122" s="17" customFormat="1" ht="46.5" x14ac:dyDescent="0.35">
      <c r="A40" s="106">
        <v>33</v>
      </c>
      <c r="B40" s="162" t="s">
        <v>406</v>
      </c>
      <c r="C40" s="114" t="s">
        <v>406</v>
      </c>
      <c r="D40" s="114" t="s">
        <v>64</v>
      </c>
      <c r="E40" s="134"/>
      <c r="F40" s="133" t="s">
        <v>493</v>
      </c>
      <c r="G40" s="133" t="s">
        <v>479</v>
      </c>
      <c r="H40" s="114" t="s">
        <v>65</v>
      </c>
      <c r="I40" s="114" t="s">
        <v>66</v>
      </c>
      <c r="J40" s="115">
        <v>42447</v>
      </c>
      <c r="K40" s="114" t="s">
        <v>411</v>
      </c>
      <c r="L40" s="17" t="s">
        <v>67</v>
      </c>
      <c r="M40" s="114" t="s">
        <v>438</v>
      </c>
      <c r="N40" s="116" t="s">
        <v>558</v>
      </c>
      <c r="O40" s="17" t="s">
        <v>480</v>
      </c>
      <c r="P40" s="17" t="s">
        <v>477</v>
      </c>
      <c r="Q40" s="17" t="s">
        <v>410</v>
      </c>
      <c r="R40" s="17" t="s">
        <v>481</v>
      </c>
      <c r="S40" s="17" t="s">
        <v>70</v>
      </c>
      <c r="T40" s="17">
        <v>2014</v>
      </c>
      <c r="U40" s="17" t="s">
        <v>252</v>
      </c>
      <c r="V40" s="17">
        <v>1</v>
      </c>
      <c r="Y40" s="17" t="s">
        <v>109</v>
      </c>
      <c r="Z40" s="17" t="s">
        <v>74</v>
      </c>
      <c r="AF40" s="116"/>
      <c r="AG40" s="17" t="s">
        <v>492</v>
      </c>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c r="BK40" s="105"/>
      <c r="BL40" s="105"/>
      <c r="BM40" s="105"/>
      <c r="BN40" s="105"/>
      <c r="BO40" s="105"/>
      <c r="BP40" s="105"/>
      <c r="BQ40" s="105"/>
      <c r="BR40" s="105"/>
      <c r="BS40" s="105"/>
      <c r="BT40" s="105"/>
      <c r="BU40" s="105"/>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c r="DF40" s="105"/>
      <c r="DG40" s="105"/>
      <c r="DH40" s="105"/>
      <c r="DI40" s="105"/>
      <c r="DJ40" s="105"/>
      <c r="DK40" s="105"/>
      <c r="DL40" s="105"/>
      <c r="DM40" s="105"/>
      <c r="DN40" s="105"/>
      <c r="DO40" s="105"/>
      <c r="DP40" s="105"/>
      <c r="DQ40" s="105"/>
      <c r="DR40" s="105"/>
    </row>
    <row r="41" spans="1:122" s="17" customFormat="1" ht="46.5" x14ac:dyDescent="0.35">
      <c r="A41" s="78">
        <v>34</v>
      </c>
      <c r="B41" s="162" t="s">
        <v>406</v>
      </c>
      <c r="C41" s="114" t="s">
        <v>406</v>
      </c>
      <c r="D41" s="114" t="s">
        <v>64</v>
      </c>
      <c r="E41" s="134"/>
      <c r="F41" s="133" t="s">
        <v>493</v>
      </c>
      <c r="G41" s="133" t="s">
        <v>482</v>
      </c>
      <c r="H41" s="114" t="s">
        <v>65</v>
      </c>
      <c r="I41" s="114" t="s">
        <v>66</v>
      </c>
      <c r="J41" s="115">
        <v>42447</v>
      </c>
      <c r="K41" s="114" t="s">
        <v>411</v>
      </c>
      <c r="L41" s="17" t="s">
        <v>67</v>
      </c>
      <c r="M41" s="114" t="s">
        <v>438</v>
      </c>
      <c r="N41" s="116" t="s">
        <v>558</v>
      </c>
      <c r="O41" s="17" t="s">
        <v>480</v>
      </c>
      <c r="P41" s="17" t="s">
        <v>477</v>
      </c>
      <c r="Q41" s="17" t="s">
        <v>410</v>
      </c>
      <c r="R41" s="17" t="s">
        <v>483</v>
      </c>
      <c r="S41" s="17" t="s">
        <v>70</v>
      </c>
      <c r="T41" s="17">
        <v>2014</v>
      </c>
      <c r="U41" s="17" t="s">
        <v>252</v>
      </c>
      <c r="V41" s="17">
        <v>1</v>
      </c>
      <c r="Y41" s="17" t="s">
        <v>109</v>
      </c>
      <c r="Z41" s="17" t="s">
        <v>74</v>
      </c>
      <c r="AF41" s="116"/>
      <c r="AG41" s="17" t="s">
        <v>492</v>
      </c>
      <c r="AH41" s="105"/>
      <c r="AI41" s="105"/>
      <c r="AJ41" s="105"/>
      <c r="AK41" s="105"/>
      <c r="AL41" s="105"/>
      <c r="AM41" s="105"/>
      <c r="AN41" s="105"/>
      <c r="AO41" s="105"/>
      <c r="AP41" s="105"/>
      <c r="AQ41" s="105"/>
      <c r="AR41" s="105"/>
      <c r="AS41" s="105"/>
      <c r="AT41" s="105"/>
      <c r="AU41" s="105"/>
      <c r="AV41" s="105"/>
      <c r="AW41" s="105"/>
      <c r="AX41" s="105"/>
      <c r="AY41" s="105"/>
      <c r="AZ41" s="105"/>
      <c r="BA41" s="105"/>
      <c r="BB41" s="105"/>
      <c r="BC41" s="105"/>
      <c r="BD41" s="105"/>
      <c r="BE41" s="105"/>
      <c r="BF41" s="105"/>
      <c r="BG41" s="105"/>
      <c r="BH41" s="105"/>
      <c r="BI41" s="105"/>
      <c r="BJ41" s="105"/>
      <c r="BK41" s="105"/>
      <c r="BL41" s="105"/>
      <c r="BM41" s="105"/>
      <c r="BN41" s="105"/>
      <c r="BO41" s="105"/>
      <c r="BP41" s="105"/>
      <c r="BQ41" s="105"/>
      <c r="BR41" s="105"/>
      <c r="BS41" s="105"/>
      <c r="BT41" s="105"/>
      <c r="BU41" s="105"/>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c r="DF41" s="105"/>
      <c r="DG41" s="105"/>
      <c r="DH41" s="105"/>
      <c r="DI41" s="105"/>
      <c r="DJ41" s="105"/>
      <c r="DK41" s="105"/>
      <c r="DL41" s="105"/>
      <c r="DM41" s="105"/>
      <c r="DN41" s="105"/>
      <c r="DO41" s="105"/>
      <c r="DP41" s="105"/>
      <c r="DQ41" s="105"/>
      <c r="DR41" s="105"/>
    </row>
    <row r="42" spans="1:122" s="17" customFormat="1" ht="46.5" x14ac:dyDescent="0.35">
      <c r="A42" s="78">
        <v>35</v>
      </c>
      <c r="B42" s="162" t="s">
        <v>406</v>
      </c>
      <c r="C42" s="114" t="s">
        <v>406</v>
      </c>
      <c r="D42" s="114" t="s">
        <v>64</v>
      </c>
      <c r="E42" s="134"/>
      <c r="F42" s="133" t="s">
        <v>512</v>
      </c>
      <c r="G42" s="133" t="s">
        <v>484</v>
      </c>
      <c r="H42" s="114" t="s">
        <v>65</v>
      </c>
      <c r="I42" s="114" t="s">
        <v>66</v>
      </c>
      <c r="J42" s="115">
        <v>42447</v>
      </c>
      <c r="K42" s="114" t="s">
        <v>409</v>
      </c>
      <c r="L42" s="17" t="s">
        <v>67</v>
      </c>
      <c r="M42" s="114" t="s">
        <v>438</v>
      </c>
      <c r="N42" s="116" t="s">
        <v>559</v>
      </c>
      <c r="O42" s="17" t="s">
        <v>485</v>
      </c>
      <c r="P42" s="17" t="s">
        <v>477</v>
      </c>
      <c r="Q42" s="17" t="s">
        <v>410</v>
      </c>
      <c r="R42" s="17" t="s">
        <v>486</v>
      </c>
      <c r="S42" s="17" t="s">
        <v>70</v>
      </c>
      <c r="T42" s="17">
        <v>2015</v>
      </c>
      <c r="U42" s="17" t="s">
        <v>252</v>
      </c>
      <c r="V42" s="17">
        <v>1</v>
      </c>
      <c r="Y42" s="17" t="s">
        <v>109</v>
      </c>
      <c r="Z42" s="17" t="s">
        <v>74</v>
      </c>
      <c r="AF42" s="116"/>
      <c r="AG42" s="17" t="s">
        <v>492</v>
      </c>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105"/>
      <c r="BL42" s="105"/>
      <c r="BM42" s="105"/>
      <c r="BN42" s="105"/>
      <c r="BO42" s="105"/>
      <c r="BP42" s="105"/>
      <c r="BQ42" s="105"/>
      <c r="BR42" s="105"/>
      <c r="BS42" s="105"/>
      <c r="BT42" s="105"/>
      <c r="BU42" s="105"/>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c r="DF42" s="105"/>
      <c r="DG42" s="105"/>
      <c r="DH42" s="105"/>
      <c r="DI42" s="105"/>
      <c r="DJ42" s="105"/>
      <c r="DK42" s="105"/>
      <c r="DL42" s="105"/>
      <c r="DM42" s="105"/>
      <c r="DN42" s="105"/>
      <c r="DO42" s="105"/>
      <c r="DP42" s="105"/>
      <c r="DQ42" s="105"/>
      <c r="DR42" s="105"/>
    </row>
    <row r="43" spans="1:122" s="17" customFormat="1" ht="46.5" x14ac:dyDescent="0.35">
      <c r="A43" s="78">
        <v>36</v>
      </c>
      <c r="B43" s="162" t="s">
        <v>406</v>
      </c>
      <c r="C43" s="114" t="s">
        <v>406</v>
      </c>
      <c r="D43" s="114" t="s">
        <v>64</v>
      </c>
      <c r="E43" s="134"/>
      <c r="F43" s="133" t="s">
        <v>513</v>
      </c>
      <c r="G43" s="133" t="s">
        <v>487</v>
      </c>
      <c r="H43" s="114" t="s">
        <v>65</v>
      </c>
      <c r="I43" s="114" t="s">
        <v>66</v>
      </c>
      <c r="J43" s="115">
        <v>42447</v>
      </c>
      <c r="K43" s="114" t="s">
        <v>409</v>
      </c>
      <c r="L43" s="17" t="s">
        <v>67</v>
      </c>
      <c r="M43" s="114" t="s">
        <v>438</v>
      </c>
      <c r="N43" s="116" t="s">
        <v>559</v>
      </c>
      <c r="O43" s="17" t="s">
        <v>476</v>
      </c>
      <c r="P43" s="17" t="s">
        <v>477</v>
      </c>
      <c r="Q43" s="17" t="s">
        <v>410</v>
      </c>
      <c r="R43" s="17" t="s">
        <v>488</v>
      </c>
      <c r="S43" s="17" t="s">
        <v>70</v>
      </c>
      <c r="T43" s="17">
        <v>2015</v>
      </c>
      <c r="U43" s="17" t="s">
        <v>252</v>
      </c>
      <c r="V43" s="17">
        <v>1</v>
      </c>
      <c r="Y43" s="17" t="s">
        <v>109</v>
      </c>
      <c r="Z43" s="17" t="s">
        <v>74</v>
      </c>
      <c r="AF43" s="116"/>
      <c r="AG43" s="17" t="s">
        <v>492</v>
      </c>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05"/>
      <c r="BG43" s="105"/>
      <c r="BH43" s="105"/>
      <c r="BI43" s="105"/>
      <c r="BJ43" s="105"/>
      <c r="BK43" s="105"/>
      <c r="BL43" s="105"/>
      <c r="BM43" s="105"/>
      <c r="BN43" s="105"/>
      <c r="BO43" s="105"/>
      <c r="BP43" s="105"/>
      <c r="BQ43" s="105"/>
      <c r="BR43" s="105"/>
      <c r="BS43" s="105"/>
      <c r="BT43" s="105"/>
      <c r="BU43" s="105"/>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c r="DF43" s="105"/>
      <c r="DG43" s="105"/>
      <c r="DH43" s="105"/>
      <c r="DI43" s="105"/>
      <c r="DJ43" s="105"/>
      <c r="DK43" s="105"/>
      <c r="DL43" s="105"/>
      <c r="DM43" s="105"/>
      <c r="DN43" s="105"/>
      <c r="DO43" s="105"/>
      <c r="DP43" s="105"/>
      <c r="DQ43" s="105"/>
      <c r="DR43" s="105"/>
    </row>
    <row r="44" spans="1:122" s="17" customFormat="1" ht="62" x14ac:dyDescent="0.35">
      <c r="A44" s="106">
        <v>37</v>
      </c>
      <c r="B44" s="162" t="s">
        <v>406</v>
      </c>
      <c r="C44" s="114" t="s">
        <v>406</v>
      </c>
      <c r="D44" s="114" t="s">
        <v>64</v>
      </c>
      <c r="E44" s="134"/>
      <c r="F44" s="133" t="s">
        <v>494</v>
      </c>
      <c r="G44" s="133" t="s">
        <v>489</v>
      </c>
      <c r="H44" s="114" t="s">
        <v>65</v>
      </c>
      <c r="I44" s="114" t="s">
        <v>66</v>
      </c>
      <c r="J44" s="115">
        <v>42447</v>
      </c>
      <c r="K44" s="114" t="s">
        <v>409</v>
      </c>
      <c r="L44" s="17" t="s">
        <v>67</v>
      </c>
      <c r="M44" s="114" t="s">
        <v>438</v>
      </c>
      <c r="N44" s="17" t="s">
        <v>490</v>
      </c>
      <c r="O44" s="17" t="s">
        <v>491</v>
      </c>
      <c r="P44" s="17" t="s">
        <v>477</v>
      </c>
      <c r="Q44" s="17" t="s">
        <v>410</v>
      </c>
      <c r="R44" s="17" t="s">
        <v>489</v>
      </c>
      <c r="S44" s="17" t="s">
        <v>70</v>
      </c>
      <c r="T44" s="17">
        <v>2015</v>
      </c>
      <c r="U44" s="17" t="s">
        <v>252</v>
      </c>
      <c r="V44" s="17">
        <v>1</v>
      </c>
      <c r="Y44" s="17" t="s">
        <v>109</v>
      </c>
      <c r="Z44" s="17" t="s">
        <v>74</v>
      </c>
      <c r="AF44" s="116"/>
      <c r="AG44" s="17" t="s">
        <v>492</v>
      </c>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c r="BI44" s="105"/>
      <c r="BJ44" s="105"/>
      <c r="BK44" s="105"/>
      <c r="BL44" s="105"/>
      <c r="BM44" s="105"/>
      <c r="BN44" s="105"/>
      <c r="BO44" s="105"/>
      <c r="BP44" s="105"/>
      <c r="BQ44" s="105"/>
      <c r="BR44" s="105"/>
      <c r="BS44" s="105"/>
      <c r="BT44" s="105"/>
      <c r="BU44" s="105"/>
      <c r="BV44" s="105"/>
      <c r="BW44" s="105"/>
      <c r="BX44" s="105"/>
      <c r="BY44" s="105"/>
      <c r="BZ44" s="105"/>
      <c r="CA44" s="105"/>
      <c r="CB44" s="105"/>
      <c r="CC44" s="105"/>
      <c r="CD44" s="105"/>
      <c r="CE44" s="105"/>
      <c r="CF44" s="105"/>
      <c r="CG44" s="105"/>
      <c r="CH44" s="105"/>
      <c r="CI44" s="105"/>
      <c r="CJ44" s="105"/>
      <c r="CK44" s="105"/>
      <c r="CL44" s="105"/>
      <c r="CM44" s="105"/>
      <c r="CN44" s="105"/>
      <c r="CO44" s="105"/>
      <c r="CP44" s="105"/>
      <c r="CQ44" s="105"/>
      <c r="CR44" s="105"/>
      <c r="CS44" s="105"/>
      <c r="CT44" s="105"/>
      <c r="CU44" s="105"/>
      <c r="CV44" s="105"/>
      <c r="CW44" s="105"/>
      <c r="CX44" s="105"/>
      <c r="CY44" s="105"/>
      <c r="CZ44" s="105"/>
      <c r="DA44" s="105"/>
      <c r="DB44" s="105"/>
      <c r="DC44" s="105"/>
      <c r="DD44" s="105"/>
      <c r="DE44" s="105"/>
      <c r="DF44" s="105"/>
      <c r="DG44" s="105"/>
      <c r="DH44" s="105"/>
      <c r="DI44" s="105"/>
      <c r="DJ44" s="105"/>
      <c r="DK44" s="105"/>
      <c r="DL44" s="105"/>
      <c r="DM44" s="105"/>
      <c r="DN44" s="105"/>
      <c r="DO44" s="105"/>
      <c r="DP44" s="105"/>
      <c r="DQ44" s="105"/>
      <c r="DR44" s="105"/>
    </row>
    <row r="45" spans="1:122" s="17" customFormat="1" ht="77.5" x14ac:dyDescent="0.35">
      <c r="A45" s="106">
        <v>38</v>
      </c>
      <c r="B45" s="162" t="s">
        <v>406</v>
      </c>
      <c r="C45" s="114" t="s">
        <v>406</v>
      </c>
      <c r="D45" s="114" t="s">
        <v>64</v>
      </c>
      <c r="E45" s="134"/>
      <c r="F45" s="139" t="s">
        <v>515</v>
      </c>
      <c r="G45" s="133"/>
      <c r="H45" s="114" t="s">
        <v>65</v>
      </c>
      <c r="I45" s="114" t="s">
        <v>66</v>
      </c>
      <c r="J45" s="115">
        <v>42447</v>
      </c>
      <c r="K45" s="114" t="s">
        <v>411</v>
      </c>
      <c r="L45" s="117" t="s">
        <v>67</v>
      </c>
      <c r="M45" s="114" t="s">
        <v>564</v>
      </c>
      <c r="N45" s="119" t="s">
        <v>525</v>
      </c>
      <c r="Y45" s="17" t="s">
        <v>109</v>
      </c>
      <c r="Z45" s="17" t="s">
        <v>74</v>
      </c>
      <c r="AF45" s="116"/>
      <c r="AG45" s="17" t="s">
        <v>492</v>
      </c>
      <c r="AH45" s="105"/>
      <c r="AI45" s="105"/>
      <c r="AJ45" s="105"/>
      <c r="AK45" s="105"/>
      <c r="AL45" s="105"/>
      <c r="AM45" s="105"/>
      <c r="AN45" s="105"/>
      <c r="AO45" s="105"/>
      <c r="AP45" s="105"/>
      <c r="AQ45" s="105"/>
      <c r="AR45" s="105"/>
      <c r="AS45" s="105"/>
      <c r="AT45" s="105"/>
      <c r="AU45" s="105"/>
      <c r="AV45" s="105"/>
      <c r="AW45" s="105"/>
      <c r="AX45" s="105"/>
      <c r="AY45" s="105"/>
      <c r="AZ45" s="105"/>
      <c r="BA45" s="105"/>
      <c r="BB45" s="105"/>
      <c r="BC45" s="105"/>
      <c r="BD45" s="105"/>
      <c r="BE45" s="105"/>
      <c r="BF45" s="105"/>
      <c r="BG45" s="105"/>
      <c r="BH45" s="105"/>
      <c r="BI45" s="105"/>
      <c r="BJ45" s="105"/>
      <c r="BK45" s="105"/>
      <c r="BL45" s="105"/>
      <c r="BM45" s="105"/>
      <c r="BN45" s="105"/>
      <c r="BO45" s="105"/>
      <c r="BP45" s="105"/>
      <c r="BQ45" s="105"/>
      <c r="BR45" s="105"/>
      <c r="BS45" s="105"/>
      <c r="BT45" s="105"/>
      <c r="BU45" s="105"/>
      <c r="BV45" s="105"/>
      <c r="BW45" s="105"/>
      <c r="BX45" s="105"/>
      <c r="BY45" s="105"/>
      <c r="BZ45" s="105"/>
      <c r="CA45" s="105"/>
      <c r="CB45" s="105"/>
      <c r="CC45" s="105"/>
      <c r="CD45" s="105"/>
      <c r="CE45" s="105"/>
      <c r="CF45" s="105"/>
      <c r="CG45" s="105"/>
      <c r="CH45" s="105"/>
      <c r="CI45" s="105"/>
      <c r="CJ45" s="105"/>
      <c r="CK45" s="105"/>
      <c r="CL45" s="105"/>
      <c r="CM45" s="105"/>
      <c r="CN45" s="105"/>
      <c r="CO45" s="105"/>
      <c r="CP45" s="105"/>
      <c r="CQ45" s="105"/>
      <c r="CR45" s="105"/>
      <c r="CS45" s="105"/>
      <c r="CT45" s="105"/>
      <c r="CU45" s="105"/>
      <c r="CV45" s="105"/>
      <c r="CW45" s="105"/>
      <c r="CX45" s="105"/>
      <c r="CY45" s="105"/>
      <c r="CZ45" s="105"/>
      <c r="DA45" s="105"/>
      <c r="DB45" s="105"/>
      <c r="DC45" s="105"/>
      <c r="DD45" s="105"/>
      <c r="DE45" s="105"/>
      <c r="DF45" s="105"/>
      <c r="DG45" s="105"/>
      <c r="DH45" s="105"/>
      <c r="DI45" s="105"/>
      <c r="DJ45" s="105"/>
      <c r="DK45" s="105"/>
      <c r="DL45" s="105"/>
      <c r="DM45" s="105"/>
      <c r="DN45" s="105"/>
      <c r="DO45" s="105"/>
      <c r="DP45" s="105"/>
      <c r="DQ45" s="105"/>
      <c r="DR45" s="105"/>
    </row>
    <row r="46" spans="1:122" s="17" customFormat="1" ht="77.5" x14ac:dyDescent="0.35">
      <c r="A46" s="78">
        <v>39</v>
      </c>
      <c r="B46" s="162" t="s">
        <v>406</v>
      </c>
      <c r="C46" s="114" t="s">
        <v>406</v>
      </c>
      <c r="D46" s="114" t="s">
        <v>64</v>
      </c>
      <c r="E46" s="134"/>
      <c r="F46" s="139" t="s">
        <v>516</v>
      </c>
      <c r="G46" s="133"/>
      <c r="H46" s="114" t="s">
        <v>65</v>
      </c>
      <c r="I46" s="114" t="s">
        <v>66</v>
      </c>
      <c r="J46" s="115">
        <v>42447</v>
      </c>
      <c r="K46" s="114" t="s">
        <v>411</v>
      </c>
      <c r="L46" s="117" t="s">
        <v>67</v>
      </c>
      <c r="M46" s="114" t="s">
        <v>438</v>
      </c>
      <c r="N46" s="119" t="s">
        <v>526</v>
      </c>
      <c r="Y46" s="17" t="s">
        <v>109</v>
      </c>
      <c r="Z46" s="17" t="s">
        <v>74</v>
      </c>
      <c r="AF46" s="116"/>
      <c r="AG46" s="17" t="s">
        <v>492</v>
      </c>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c r="BK46" s="105"/>
      <c r="BL46" s="105"/>
      <c r="BM46" s="105"/>
      <c r="BN46" s="105"/>
      <c r="BO46" s="105"/>
      <c r="BP46" s="105"/>
      <c r="BQ46" s="105"/>
      <c r="BR46" s="105"/>
      <c r="BS46" s="105"/>
      <c r="BT46" s="105"/>
      <c r="BU46" s="105"/>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row>
    <row r="47" spans="1:122" s="17" customFormat="1" ht="46.5" x14ac:dyDescent="0.35">
      <c r="A47" s="78">
        <v>40</v>
      </c>
      <c r="B47" s="162" t="s">
        <v>406</v>
      </c>
      <c r="C47" s="114" t="s">
        <v>406</v>
      </c>
      <c r="D47" s="114" t="s">
        <v>64</v>
      </c>
      <c r="E47" s="134"/>
      <c r="F47" s="139" t="s">
        <v>517</v>
      </c>
      <c r="G47" s="133"/>
      <c r="H47" s="114" t="s">
        <v>65</v>
      </c>
      <c r="I47" s="114" t="s">
        <v>66</v>
      </c>
      <c r="J47" s="115">
        <v>42447</v>
      </c>
      <c r="K47" s="114" t="s">
        <v>411</v>
      </c>
      <c r="L47" s="117" t="s">
        <v>67</v>
      </c>
      <c r="M47" s="114" t="s">
        <v>565</v>
      </c>
      <c r="N47" s="119" t="s">
        <v>527</v>
      </c>
      <c r="Y47" s="17" t="s">
        <v>109</v>
      </c>
      <c r="Z47" s="17" t="s">
        <v>74</v>
      </c>
      <c r="AF47" s="116"/>
      <c r="AG47" s="17" t="s">
        <v>492</v>
      </c>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5"/>
      <c r="BJ47" s="105"/>
      <c r="BK47" s="105"/>
      <c r="BL47" s="105"/>
      <c r="BM47" s="105"/>
      <c r="BN47" s="105"/>
      <c r="BO47" s="105"/>
      <c r="BP47" s="105"/>
      <c r="BQ47" s="105"/>
      <c r="BR47" s="105"/>
      <c r="BS47" s="105"/>
      <c r="BT47" s="105"/>
      <c r="BU47" s="105"/>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row>
    <row r="48" spans="1:122" s="17" customFormat="1" ht="77.5" x14ac:dyDescent="0.35">
      <c r="A48" s="78">
        <v>41</v>
      </c>
      <c r="B48" s="162" t="s">
        <v>406</v>
      </c>
      <c r="C48" s="114" t="s">
        <v>406</v>
      </c>
      <c r="D48" s="114" t="s">
        <v>64</v>
      </c>
      <c r="E48" s="134"/>
      <c r="F48" s="139" t="s">
        <v>518</v>
      </c>
      <c r="G48" s="133"/>
      <c r="H48" s="114" t="s">
        <v>65</v>
      </c>
      <c r="I48" s="114" t="s">
        <v>66</v>
      </c>
      <c r="J48" s="115">
        <v>42447</v>
      </c>
      <c r="K48" s="114" t="s">
        <v>411</v>
      </c>
      <c r="L48" s="117" t="s">
        <v>67</v>
      </c>
      <c r="M48" s="114" t="s">
        <v>564</v>
      </c>
      <c r="N48" s="119" t="s">
        <v>525</v>
      </c>
      <c r="Y48" s="17" t="s">
        <v>109</v>
      </c>
      <c r="Z48" s="17" t="s">
        <v>74</v>
      </c>
      <c r="AF48" s="116"/>
      <c r="AG48" s="17" t="s">
        <v>492</v>
      </c>
      <c r="AH48" s="105"/>
      <c r="AI48" s="105"/>
      <c r="AJ48" s="105"/>
      <c r="AK48" s="105"/>
      <c r="AL48" s="105"/>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c r="BK48" s="105"/>
      <c r="BL48" s="105"/>
      <c r="BM48" s="105"/>
      <c r="BN48" s="105"/>
      <c r="BO48" s="105"/>
      <c r="BP48" s="105"/>
      <c r="BQ48" s="105"/>
      <c r="BR48" s="105"/>
      <c r="BS48" s="105"/>
      <c r="BT48" s="105"/>
      <c r="BU48" s="105"/>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row>
    <row r="49" spans="1:122" s="17" customFormat="1" ht="62" x14ac:dyDescent="0.35">
      <c r="A49" s="106">
        <v>42</v>
      </c>
      <c r="B49" s="162" t="s">
        <v>406</v>
      </c>
      <c r="C49" s="114" t="s">
        <v>406</v>
      </c>
      <c r="D49" s="114" t="s">
        <v>64</v>
      </c>
      <c r="E49" s="134"/>
      <c r="F49" s="139" t="s">
        <v>519</v>
      </c>
      <c r="G49" s="133"/>
      <c r="H49" s="114" t="s">
        <v>65</v>
      </c>
      <c r="I49" s="114" t="s">
        <v>66</v>
      </c>
      <c r="J49" s="115">
        <v>42447</v>
      </c>
      <c r="K49" s="114"/>
      <c r="L49" s="117" t="s">
        <v>67</v>
      </c>
      <c r="M49" s="114" t="s">
        <v>565</v>
      </c>
      <c r="N49" s="119" t="s">
        <v>528</v>
      </c>
      <c r="Y49" s="17" t="s">
        <v>109</v>
      </c>
      <c r="Z49" s="17" t="s">
        <v>74</v>
      </c>
      <c r="AF49" s="116"/>
      <c r="AG49" s="17" t="s">
        <v>492</v>
      </c>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row>
    <row r="50" spans="1:122" s="17" customFormat="1" ht="46.5" x14ac:dyDescent="0.35">
      <c r="A50" s="106">
        <v>43</v>
      </c>
      <c r="B50" s="162" t="s">
        <v>406</v>
      </c>
      <c r="C50" s="114" t="s">
        <v>406</v>
      </c>
      <c r="D50" s="114" t="s">
        <v>64</v>
      </c>
      <c r="E50" s="134"/>
      <c r="F50" s="139" t="s">
        <v>561</v>
      </c>
      <c r="G50" s="133"/>
      <c r="H50" s="114" t="s">
        <v>65</v>
      </c>
      <c r="I50" s="114" t="s">
        <v>66</v>
      </c>
      <c r="J50" s="115">
        <v>42447</v>
      </c>
      <c r="K50" s="114"/>
      <c r="L50" s="117" t="s">
        <v>67</v>
      </c>
      <c r="M50" s="114" t="s">
        <v>565</v>
      </c>
      <c r="N50" s="119" t="s">
        <v>562</v>
      </c>
      <c r="Y50" s="17" t="s">
        <v>109</v>
      </c>
      <c r="Z50" s="17" t="s">
        <v>74</v>
      </c>
      <c r="AF50" s="116"/>
      <c r="AH50" s="105"/>
      <c r="AI50" s="105"/>
      <c r="AJ50" s="105"/>
      <c r="AK50" s="105"/>
      <c r="AL50" s="105"/>
      <c r="AM50" s="105"/>
      <c r="AN50" s="105"/>
      <c r="AO50" s="105"/>
      <c r="AP50" s="105"/>
      <c r="AQ50" s="105"/>
      <c r="AR50" s="105"/>
      <c r="AS50" s="105"/>
      <c r="AT50" s="105"/>
      <c r="AU50" s="105"/>
      <c r="AV50" s="105"/>
      <c r="AW50" s="105"/>
      <c r="AX50" s="105"/>
      <c r="AY50" s="105"/>
      <c r="AZ50" s="105"/>
      <c r="BA50" s="105"/>
      <c r="BB50" s="105"/>
      <c r="BC50" s="105"/>
      <c r="BD50" s="105"/>
      <c r="BE50" s="105"/>
      <c r="BF50" s="105"/>
      <c r="BG50" s="105"/>
      <c r="BH50" s="105"/>
      <c r="BI50" s="105"/>
      <c r="BJ50" s="105"/>
      <c r="BK50" s="105"/>
      <c r="BL50" s="105"/>
      <c r="BM50" s="105"/>
      <c r="BN50" s="105"/>
      <c r="BO50" s="105"/>
      <c r="BP50" s="105"/>
      <c r="BQ50" s="105"/>
      <c r="BR50" s="105"/>
      <c r="BS50" s="105"/>
      <c r="BT50" s="105"/>
      <c r="BU50" s="105"/>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row>
    <row r="51" spans="1:122" s="17" customFormat="1" ht="46.5" x14ac:dyDescent="0.35">
      <c r="A51" s="78">
        <v>44</v>
      </c>
      <c r="B51" s="162" t="s">
        <v>406</v>
      </c>
      <c r="C51" s="114" t="s">
        <v>406</v>
      </c>
      <c r="D51" s="114" t="s">
        <v>64</v>
      </c>
      <c r="E51" s="134"/>
      <c r="F51" s="139" t="s">
        <v>560</v>
      </c>
      <c r="G51" s="133"/>
      <c r="H51" s="114" t="s">
        <v>65</v>
      </c>
      <c r="I51" s="114" t="s">
        <v>66</v>
      </c>
      <c r="J51" s="115">
        <v>42447</v>
      </c>
      <c r="K51" s="114"/>
      <c r="L51" s="117" t="s">
        <v>67</v>
      </c>
      <c r="M51" s="114" t="s">
        <v>565</v>
      </c>
      <c r="N51" s="119" t="s">
        <v>563</v>
      </c>
      <c r="Y51" s="17" t="s">
        <v>109</v>
      </c>
      <c r="Z51" s="17" t="s">
        <v>74</v>
      </c>
      <c r="AF51" s="116"/>
      <c r="AH51" s="105"/>
      <c r="AI51" s="105"/>
      <c r="AJ51" s="105"/>
      <c r="AK51" s="105"/>
      <c r="AL51" s="105"/>
      <c r="AM51" s="105"/>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c r="BK51" s="105"/>
      <c r="BL51" s="105"/>
      <c r="BM51" s="105"/>
      <c r="BN51" s="105"/>
      <c r="BO51" s="105"/>
      <c r="BP51" s="105"/>
      <c r="BQ51" s="105"/>
      <c r="BR51" s="105"/>
      <c r="BS51" s="105"/>
      <c r="BT51" s="105"/>
      <c r="BU51" s="105"/>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row>
    <row r="52" spans="1:122" s="17" customFormat="1" ht="77.5" x14ac:dyDescent="0.35">
      <c r="A52" s="78">
        <v>45</v>
      </c>
      <c r="B52" s="162" t="s">
        <v>406</v>
      </c>
      <c r="C52" s="114" t="s">
        <v>406</v>
      </c>
      <c r="D52" s="114" t="s">
        <v>64</v>
      </c>
      <c r="E52" s="134"/>
      <c r="F52" s="139" t="s">
        <v>520</v>
      </c>
      <c r="G52" s="133"/>
      <c r="H52" s="114" t="s">
        <v>65</v>
      </c>
      <c r="I52" s="114" t="s">
        <v>66</v>
      </c>
      <c r="J52" s="115">
        <v>42447</v>
      </c>
      <c r="K52" s="114"/>
      <c r="L52" s="117" t="s">
        <v>67</v>
      </c>
      <c r="M52" s="114" t="s">
        <v>565</v>
      </c>
      <c r="N52" s="119" t="s">
        <v>529</v>
      </c>
      <c r="Y52" s="17" t="s">
        <v>109</v>
      </c>
      <c r="Z52" s="17" t="s">
        <v>74</v>
      </c>
      <c r="AF52" s="116"/>
      <c r="AG52" s="17" t="s">
        <v>492</v>
      </c>
      <c r="AH52" s="105"/>
      <c r="AI52" s="105"/>
      <c r="AJ52" s="105"/>
      <c r="AK52" s="105"/>
      <c r="AL52" s="105"/>
      <c r="AM52" s="105"/>
      <c r="AN52" s="105"/>
      <c r="AO52" s="105"/>
      <c r="AP52" s="105"/>
      <c r="AQ52" s="105"/>
      <c r="AR52" s="105"/>
      <c r="AS52" s="105"/>
      <c r="AT52" s="105"/>
      <c r="AU52" s="105"/>
      <c r="AV52" s="105"/>
      <c r="AW52" s="105"/>
      <c r="AX52" s="105"/>
      <c r="AY52" s="105"/>
      <c r="AZ52" s="105"/>
      <c r="BA52" s="105"/>
      <c r="BB52" s="105"/>
      <c r="BC52" s="105"/>
      <c r="BD52" s="105"/>
      <c r="BE52" s="105"/>
      <c r="BF52" s="105"/>
      <c r="BG52" s="105"/>
      <c r="BH52" s="105"/>
      <c r="BI52" s="105"/>
      <c r="BJ52" s="105"/>
      <c r="BK52" s="105"/>
      <c r="BL52" s="105"/>
      <c r="BM52" s="105"/>
      <c r="BN52" s="105"/>
      <c r="BO52" s="105"/>
      <c r="BP52" s="105"/>
      <c r="BQ52" s="105"/>
      <c r="BR52" s="105"/>
      <c r="BS52" s="105"/>
      <c r="BT52" s="105"/>
      <c r="BU52" s="105"/>
      <c r="BV52" s="105"/>
      <c r="BW52" s="105"/>
      <c r="BX52" s="105"/>
      <c r="BY52" s="105"/>
      <c r="BZ52" s="105"/>
      <c r="CA52" s="105"/>
      <c r="CB52" s="105"/>
      <c r="CC52" s="105"/>
      <c r="CD52" s="105"/>
      <c r="CE52" s="105"/>
      <c r="CF52" s="105"/>
      <c r="CG52" s="105"/>
      <c r="CH52" s="105"/>
      <c r="CI52" s="105"/>
      <c r="CJ52" s="105"/>
      <c r="CK52" s="105"/>
      <c r="CL52" s="105"/>
      <c r="CM52" s="105"/>
      <c r="CN52" s="105"/>
      <c r="CO52" s="105"/>
      <c r="CP52" s="105"/>
      <c r="CQ52" s="105"/>
      <c r="CR52" s="105"/>
      <c r="CS52" s="105"/>
      <c r="CT52" s="105"/>
      <c r="CU52" s="105"/>
      <c r="CV52" s="105"/>
      <c r="CW52" s="105"/>
      <c r="CX52" s="105"/>
      <c r="CY52" s="105"/>
      <c r="CZ52" s="105"/>
      <c r="DA52" s="105"/>
      <c r="DB52" s="105"/>
      <c r="DC52" s="105"/>
      <c r="DD52" s="105"/>
      <c r="DE52" s="105"/>
      <c r="DF52" s="105"/>
      <c r="DG52" s="105"/>
      <c r="DH52" s="105"/>
      <c r="DI52" s="105"/>
      <c r="DJ52" s="105"/>
      <c r="DK52" s="105"/>
      <c r="DL52" s="105"/>
      <c r="DM52" s="105"/>
      <c r="DN52" s="105"/>
      <c r="DO52" s="105"/>
      <c r="DP52" s="105"/>
      <c r="DQ52" s="105"/>
      <c r="DR52" s="105"/>
    </row>
    <row r="53" spans="1:122" s="17" customFormat="1" ht="62" x14ac:dyDescent="0.35">
      <c r="A53" s="78">
        <v>46</v>
      </c>
      <c r="B53" s="162" t="s">
        <v>406</v>
      </c>
      <c r="C53" s="114" t="s">
        <v>406</v>
      </c>
      <c r="D53" s="114" t="s">
        <v>64</v>
      </c>
      <c r="E53" s="134"/>
      <c r="F53" s="139" t="s">
        <v>521</v>
      </c>
      <c r="G53" s="133"/>
      <c r="H53" s="114" t="s">
        <v>65</v>
      </c>
      <c r="I53" s="114" t="s">
        <v>66</v>
      </c>
      <c r="J53" s="115">
        <v>42447</v>
      </c>
      <c r="K53" s="114"/>
      <c r="L53" s="117" t="s">
        <v>67</v>
      </c>
      <c r="M53" s="114" t="s">
        <v>565</v>
      </c>
      <c r="N53" s="119" t="s">
        <v>530</v>
      </c>
      <c r="Y53" s="17" t="s">
        <v>109</v>
      </c>
      <c r="Z53" s="17" t="s">
        <v>74</v>
      </c>
      <c r="AF53" s="116"/>
      <c r="AG53" s="17" t="s">
        <v>492</v>
      </c>
      <c r="AH53" s="105"/>
      <c r="AI53" s="105"/>
      <c r="AJ53" s="105"/>
      <c r="AK53" s="105"/>
      <c r="AL53" s="105"/>
      <c r="AM53" s="105"/>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5"/>
      <c r="BQ53" s="105"/>
      <c r="BR53" s="105"/>
      <c r="BS53" s="105"/>
      <c r="BT53" s="105"/>
      <c r="BU53" s="105"/>
      <c r="BV53" s="105"/>
      <c r="BW53" s="105"/>
      <c r="BX53" s="105"/>
      <c r="BY53" s="105"/>
      <c r="BZ53" s="105"/>
      <c r="CA53" s="105"/>
      <c r="CB53" s="105"/>
      <c r="CC53" s="105"/>
      <c r="CD53" s="105"/>
      <c r="CE53" s="105"/>
      <c r="CF53" s="105"/>
      <c r="CG53" s="105"/>
      <c r="CH53" s="105"/>
      <c r="CI53" s="105"/>
      <c r="CJ53" s="105"/>
      <c r="CK53" s="105"/>
      <c r="CL53" s="105"/>
      <c r="CM53" s="105"/>
      <c r="CN53" s="105"/>
      <c r="CO53" s="105"/>
      <c r="CP53" s="105"/>
      <c r="CQ53" s="105"/>
      <c r="CR53" s="105"/>
      <c r="CS53" s="105"/>
      <c r="CT53" s="105"/>
      <c r="CU53" s="105"/>
      <c r="CV53" s="105"/>
      <c r="CW53" s="105"/>
      <c r="CX53" s="105"/>
      <c r="CY53" s="105"/>
      <c r="CZ53" s="105"/>
      <c r="DA53" s="105"/>
      <c r="DB53" s="105"/>
      <c r="DC53" s="105"/>
      <c r="DD53" s="105"/>
      <c r="DE53" s="105"/>
      <c r="DF53" s="105"/>
      <c r="DG53" s="105"/>
      <c r="DH53" s="105"/>
      <c r="DI53" s="105"/>
      <c r="DJ53" s="105"/>
      <c r="DK53" s="105"/>
      <c r="DL53" s="105"/>
      <c r="DM53" s="105"/>
      <c r="DN53" s="105"/>
      <c r="DO53" s="105"/>
      <c r="DP53" s="105"/>
      <c r="DQ53" s="105"/>
      <c r="DR53" s="105"/>
    </row>
    <row r="54" spans="1:122" s="17" customFormat="1" ht="62" x14ac:dyDescent="0.35">
      <c r="A54" s="106">
        <v>47</v>
      </c>
      <c r="B54" s="162" t="s">
        <v>406</v>
      </c>
      <c r="C54" s="114" t="s">
        <v>406</v>
      </c>
      <c r="D54" s="114" t="s">
        <v>64</v>
      </c>
      <c r="E54" s="134"/>
      <c r="F54" s="139" t="s">
        <v>522</v>
      </c>
      <c r="G54" s="133"/>
      <c r="H54" s="114" t="s">
        <v>65</v>
      </c>
      <c r="I54" s="114" t="s">
        <v>66</v>
      </c>
      <c r="J54" s="115">
        <v>42447</v>
      </c>
      <c r="K54" s="114"/>
      <c r="L54" s="117" t="s">
        <v>67</v>
      </c>
      <c r="M54" s="114" t="s">
        <v>565</v>
      </c>
      <c r="N54" s="119" t="s">
        <v>531</v>
      </c>
      <c r="Y54" s="17" t="s">
        <v>109</v>
      </c>
      <c r="Z54" s="17" t="s">
        <v>74</v>
      </c>
      <c r="AF54" s="116"/>
      <c r="AG54" s="17" t="s">
        <v>492</v>
      </c>
      <c r="AH54" s="105"/>
      <c r="AI54" s="105"/>
      <c r="AJ54" s="105"/>
      <c r="AK54" s="105"/>
      <c r="AL54" s="105"/>
      <c r="AM54" s="105"/>
      <c r="AN54" s="105"/>
      <c r="AO54" s="105"/>
      <c r="AP54" s="105"/>
      <c r="AQ54" s="105"/>
      <c r="AR54" s="105"/>
      <c r="AS54" s="105"/>
      <c r="AT54" s="105"/>
      <c r="AU54" s="105"/>
      <c r="AV54" s="105"/>
      <c r="AW54" s="105"/>
      <c r="AX54" s="105"/>
      <c r="AY54" s="105"/>
      <c r="AZ54" s="105"/>
      <c r="BA54" s="105"/>
      <c r="BB54" s="105"/>
      <c r="BC54" s="105"/>
      <c r="BD54" s="105"/>
      <c r="BE54" s="105"/>
      <c r="BF54" s="105"/>
      <c r="BG54" s="105"/>
      <c r="BH54" s="105"/>
      <c r="BI54" s="105"/>
      <c r="BJ54" s="105"/>
      <c r="BK54" s="105"/>
      <c r="BL54" s="105"/>
      <c r="BM54" s="105"/>
      <c r="BN54" s="105"/>
      <c r="BO54" s="105"/>
      <c r="BP54" s="105"/>
      <c r="BQ54" s="105"/>
      <c r="BR54" s="105"/>
      <c r="BS54" s="105"/>
      <c r="BT54" s="105"/>
      <c r="BU54" s="105"/>
      <c r="BV54" s="105"/>
      <c r="BW54" s="105"/>
      <c r="BX54" s="105"/>
      <c r="BY54" s="105"/>
      <c r="BZ54" s="105"/>
      <c r="CA54" s="105"/>
      <c r="CB54" s="105"/>
      <c r="CC54" s="105"/>
      <c r="CD54" s="105"/>
      <c r="CE54" s="105"/>
      <c r="CF54" s="105"/>
      <c r="CG54" s="105"/>
      <c r="CH54" s="105"/>
      <c r="CI54" s="105"/>
      <c r="CJ54" s="105"/>
      <c r="CK54" s="105"/>
      <c r="CL54" s="105"/>
      <c r="CM54" s="105"/>
      <c r="CN54" s="105"/>
      <c r="CO54" s="105"/>
      <c r="CP54" s="105"/>
      <c r="CQ54" s="105"/>
      <c r="CR54" s="105"/>
      <c r="CS54" s="105"/>
      <c r="CT54" s="105"/>
      <c r="CU54" s="105"/>
      <c r="CV54" s="105"/>
      <c r="CW54" s="105"/>
      <c r="CX54" s="105"/>
      <c r="CY54" s="105"/>
      <c r="CZ54" s="105"/>
      <c r="DA54" s="105"/>
      <c r="DB54" s="105"/>
      <c r="DC54" s="105"/>
      <c r="DD54" s="105"/>
      <c r="DE54" s="105"/>
      <c r="DF54" s="105"/>
      <c r="DG54" s="105"/>
      <c r="DH54" s="105"/>
      <c r="DI54" s="105"/>
      <c r="DJ54" s="105"/>
      <c r="DK54" s="105"/>
      <c r="DL54" s="105"/>
      <c r="DM54" s="105"/>
      <c r="DN54" s="105"/>
      <c r="DO54" s="105"/>
      <c r="DP54" s="105"/>
      <c r="DQ54" s="105"/>
      <c r="DR54" s="105"/>
    </row>
    <row r="55" spans="1:122" s="17" customFormat="1" ht="62" x14ac:dyDescent="0.35">
      <c r="A55" s="106">
        <v>48</v>
      </c>
      <c r="B55" s="162" t="s">
        <v>406</v>
      </c>
      <c r="C55" s="114" t="s">
        <v>406</v>
      </c>
      <c r="D55" s="114" t="s">
        <v>64</v>
      </c>
      <c r="E55" s="134"/>
      <c r="F55" s="139" t="s">
        <v>523</v>
      </c>
      <c r="G55" s="133"/>
      <c r="H55" s="114" t="s">
        <v>65</v>
      </c>
      <c r="I55" s="114" t="s">
        <v>66</v>
      </c>
      <c r="J55" s="115">
        <v>42447</v>
      </c>
      <c r="K55" s="114"/>
      <c r="L55" s="117" t="s">
        <v>67</v>
      </c>
      <c r="M55" s="114" t="s">
        <v>565</v>
      </c>
      <c r="N55" s="119" t="s">
        <v>532</v>
      </c>
      <c r="Y55" s="17" t="s">
        <v>109</v>
      </c>
      <c r="Z55" s="17" t="s">
        <v>74</v>
      </c>
      <c r="AF55" s="116"/>
      <c r="AG55" s="17" t="s">
        <v>492</v>
      </c>
      <c r="AH55" s="105"/>
      <c r="AI55" s="105"/>
      <c r="AJ55" s="105"/>
      <c r="AK55" s="105"/>
      <c r="AL55" s="105"/>
      <c r="AM55" s="105"/>
      <c r="AN55" s="105"/>
      <c r="AO55" s="105"/>
      <c r="AP55" s="105"/>
      <c r="AQ55" s="105"/>
      <c r="AR55" s="105"/>
      <c r="AS55" s="105"/>
      <c r="AT55" s="105"/>
      <c r="AU55" s="105"/>
      <c r="AV55" s="105"/>
      <c r="AW55" s="105"/>
      <c r="AX55" s="105"/>
      <c r="AY55" s="105"/>
      <c r="AZ55" s="105"/>
      <c r="BA55" s="105"/>
      <c r="BB55" s="105"/>
      <c r="BC55" s="105"/>
      <c r="BD55" s="105"/>
      <c r="BE55" s="105"/>
      <c r="BF55" s="105"/>
      <c r="BG55" s="105"/>
      <c r="BH55" s="105"/>
      <c r="BI55" s="105"/>
      <c r="BJ55" s="105"/>
      <c r="BK55" s="105"/>
      <c r="BL55" s="105"/>
      <c r="BM55" s="105"/>
      <c r="BN55" s="105"/>
      <c r="BO55" s="105"/>
      <c r="BP55" s="105"/>
      <c r="BQ55" s="105"/>
      <c r="BR55" s="105"/>
      <c r="BS55" s="105"/>
      <c r="BT55" s="105"/>
      <c r="BU55" s="105"/>
      <c r="BV55" s="105"/>
      <c r="BW55" s="105"/>
      <c r="BX55" s="105"/>
      <c r="BY55" s="105"/>
      <c r="BZ55" s="105"/>
      <c r="CA55" s="105"/>
      <c r="CB55" s="105"/>
      <c r="CC55" s="105"/>
      <c r="CD55" s="105"/>
      <c r="CE55" s="105"/>
      <c r="CF55" s="105"/>
      <c r="CG55" s="105"/>
      <c r="CH55" s="105"/>
      <c r="CI55" s="105"/>
      <c r="CJ55" s="105"/>
      <c r="CK55" s="105"/>
      <c r="CL55" s="105"/>
      <c r="CM55" s="105"/>
      <c r="CN55" s="105"/>
      <c r="CO55" s="105"/>
      <c r="CP55" s="105"/>
      <c r="CQ55" s="105"/>
      <c r="CR55" s="105"/>
      <c r="CS55" s="105"/>
      <c r="CT55" s="105"/>
      <c r="CU55" s="105"/>
      <c r="CV55" s="105"/>
      <c r="CW55" s="105"/>
      <c r="CX55" s="105"/>
      <c r="CY55" s="105"/>
      <c r="CZ55" s="105"/>
      <c r="DA55" s="105"/>
      <c r="DB55" s="105"/>
      <c r="DC55" s="105"/>
      <c r="DD55" s="105"/>
      <c r="DE55" s="105"/>
      <c r="DF55" s="105"/>
      <c r="DG55" s="105"/>
      <c r="DH55" s="105"/>
      <c r="DI55" s="105"/>
      <c r="DJ55" s="105"/>
      <c r="DK55" s="105"/>
      <c r="DL55" s="105"/>
      <c r="DM55" s="105"/>
      <c r="DN55" s="105"/>
      <c r="DO55" s="105"/>
      <c r="DP55" s="105"/>
      <c r="DQ55" s="105"/>
      <c r="DR55" s="105"/>
    </row>
    <row r="56" spans="1:122" s="17" customFormat="1" ht="93" x14ac:dyDescent="0.35">
      <c r="A56" s="78">
        <v>49</v>
      </c>
      <c r="B56" s="162" t="s">
        <v>406</v>
      </c>
      <c r="C56" s="114" t="s">
        <v>406</v>
      </c>
      <c r="D56" s="114" t="s">
        <v>64</v>
      </c>
      <c r="E56" s="134"/>
      <c r="F56" s="139" t="s">
        <v>524</v>
      </c>
      <c r="G56" s="133"/>
      <c r="H56" s="114" t="s">
        <v>65</v>
      </c>
      <c r="I56" s="114" t="s">
        <v>66</v>
      </c>
      <c r="J56" s="115">
        <v>42447</v>
      </c>
      <c r="K56" s="114"/>
      <c r="L56" s="117" t="s">
        <v>67</v>
      </c>
      <c r="M56" s="114" t="s">
        <v>565</v>
      </c>
      <c r="N56" s="119" t="s">
        <v>533</v>
      </c>
      <c r="Y56" s="17" t="s">
        <v>109</v>
      </c>
      <c r="Z56" s="17" t="s">
        <v>74</v>
      </c>
      <c r="AF56" s="116"/>
      <c r="AG56" s="17" t="s">
        <v>492</v>
      </c>
      <c r="AH56" s="105"/>
      <c r="AI56" s="105"/>
      <c r="AJ56" s="105"/>
      <c r="AK56" s="105"/>
      <c r="AL56" s="105"/>
      <c r="AM56" s="105"/>
      <c r="AN56" s="105"/>
      <c r="AO56" s="105"/>
      <c r="AP56" s="105"/>
      <c r="AQ56" s="105"/>
      <c r="AR56" s="105"/>
      <c r="AS56" s="105"/>
      <c r="AT56" s="105"/>
      <c r="AU56" s="105"/>
      <c r="AV56" s="105"/>
      <c r="AW56" s="105"/>
      <c r="AX56" s="105"/>
      <c r="AY56" s="105"/>
      <c r="AZ56" s="105"/>
      <c r="BA56" s="105"/>
      <c r="BB56" s="105"/>
      <c r="BC56" s="105"/>
      <c r="BD56" s="105"/>
      <c r="BE56" s="105"/>
      <c r="BF56" s="105"/>
      <c r="BG56" s="105"/>
      <c r="BH56" s="105"/>
      <c r="BI56" s="105"/>
      <c r="BJ56" s="105"/>
      <c r="BK56" s="105"/>
      <c r="BL56" s="105"/>
      <c r="BM56" s="105"/>
      <c r="BN56" s="105"/>
      <c r="BO56" s="105"/>
      <c r="BP56" s="105"/>
      <c r="BQ56" s="105"/>
      <c r="BR56" s="105"/>
      <c r="BS56" s="105"/>
      <c r="BT56" s="105"/>
      <c r="BU56" s="105"/>
      <c r="BV56" s="105"/>
      <c r="BW56" s="105"/>
      <c r="BX56" s="105"/>
      <c r="BY56" s="105"/>
      <c r="BZ56" s="105"/>
      <c r="CA56" s="105"/>
      <c r="CB56" s="105"/>
      <c r="CC56" s="105"/>
      <c r="CD56" s="105"/>
      <c r="CE56" s="105"/>
      <c r="CF56" s="105"/>
      <c r="CG56" s="105"/>
      <c r="CH56" s="105"/>
      <c r="CI56" s="105"/>
      <c r="CJ56" s="105"/>
      <c r="CK56" s="105"/>
      <c r="CL56" s="105"/>
      <c r="CM56" s="105"/>
      <c r="CN56" s="105"/>
      <c r="CO56" s="105"/>
      <c r="CP56" s="105"/>
      <c r="CQ56" s="105"/>
      <c r="CR56" s="105"/>
      <c r="CS56" s="105"/>
      <c r="CT56" s="105"/>
      <c r="CU56" s="105"/>
      <c r="CV56" s="105"/>
      <c r="CW56" s="105"/>
      <c r="CX56" s="105"/>
      <c r="CY56" s="105"/>
      <c r="CZ56" s="105"/>
      <c r="DA56" s="105"/>
      <c r="DB56" s="105"/>
      <c r="DC56" s="105"/>
      <c r="DD56" s="105"/>
      <c r="DE56" s="105"/>
      <c r="DF56" s="105"/>
      <c r="DG56" s="105"/>
      <c r="DH56" s="105"/>
      <c r="DI56" s="105"/>
      <c r="DJ56" s="105"/>
      <c r="DK56" s="105"/>
      <c r="DL56" s="105"/>
      <c r="DM56" s="105"/>
      <c r="DN56" s="105"/>
      <c r="DO56" s="105"/>
      <c r="DP56" s="105"/>
      <c r="DQ56" s="105"/>
      <c r="DR56" s="105"/>
    </row>
    <row r="57" spans="1:122" s="105" customFormat="1" ht="31" x14ac:dyDescent="0.35">
      <c r="A57" s="78">
        <v>50</v>
      </c>
      <c r="B57" s="157" t="s">
        <v>406</v>
      </c>
      <c r="C57" s="78" t="s">
        <v>406</v>
      </c>
      <c r="D57" s="106" t="s">
        <v>401</v>
      </c>
      <c r="E57" s="131">
        <v>42736</v>
      </c>
      <c r="F57" s="138" t="s">
        <v>534</v>
      </c>
      <c r="G57" s="135"/>
      <c r="H57" s="106" t="s">
        <v>65</v>
      </c>
      <c r="I57" s="106" t="s">
        <v>66</v>
      </c>
      <c r="J57" s="107"/>
      <c r="K57" s="106"/>
      <c r="M57" s="106"/>
      <c r="Y57" s="105" t="s">
        <v>109</v>
      </c>
      <c r="AF57" s="108"/>
      <c r="AG57" s="105" t="s">
        <v>492</v>
      </c>
    </row>
    <row r="58" spans="1:122" s="105" customFormat="1" ht="31" x14ac:dyDescent="0.35">
      <c r="A58" s="78">
        <v>51</v>
      </c>
      <c r="B58" s="157" t="s">
        <v>406</v>
      </c>
      <c r="C58" s="78" t="s">
        <v>406</v>
      </c>
      <c r="D58" s="106" t="s">
        <v>401</v>
      </c>
      <c r="E58" s="131">
        <v>42736</v>
      </c>
      <c r="F58" s="140" t="s">
        <v>545</v>
      </c>
      <c r="G58" s="145" t="s">
        <v>544</v>
      </c>
      <c r="H58" s="106" t="s">
        <v>65</v>
      </c>
      <c r="I58" s="106" t="s">
        <v>66</v>
      </c>
      <c r="J58" s="107"/>
      <c r="K58" s="106"/>
      <c r="M58" s="106"/>
      <c r="Y58" s="105" t="s">
        <v>109</v>
      </c>
      <c r="AF58" s="108"/>
      <c r="AG58" s="105" t="s">
        <v>492</v>
      </c>
    </row>
    <row r="59" spans="1:122" s="105" customFormat="1" x14ac:dyDescent="0.35">
      <c r="A59" s="105">
        <v>52</v>
      </c>
      <c r="B59" s="156" t="s">
        <v>567</v>
      </c>
      <c r="C59" s="150" t="s">
        <v>568</v>
      </c>
      <c r="D59" s="150" t="s">
        <v>64</v>
      </c>
      <c r="E59" s="150"/>
      <c r="F59" s="150" t="s">
        <v>569</v>
      </c>
      <c r="G59" s="150" t="s">
        <v>570</v>
      </c>
      <c r="H59" s="150" t="s">
        <v>212</v>
      </c>
      <c r="I59" s="150" t="s">
        <v>571</v>
      </c>
      <c r="J59" s="151">
        <v>42173</v>
      </c>
      <c r="K59" s="150" t="s">
        <v>572</v>
      </c>
      <c r="L59" s="150" t="s">
        <v>573</v>
      </c>
      <c r="M59" s="150" t="s">
        <v>574</v>
      </c>
      <c r="N59" s="150" t="s">
        <v>575</v>
      </c>
      <c r="O59" s="150" t="s">
        <v>576</v>
      </c>
      <c r="P59" s="150" t="s">
        <v>575</v>
      </c>
      <c r="Q59" s="150" t="s">
        <v>577</v>
      </c>
      <c r="R59" s="150" t="s">
        <v>578</v>
      </c>
      <c r="S59" s="150"/>
      <c r="T59" s="150"/>
      <c r="U59" s="150" t="s">
        <v>575</v>
      </c>
      <c r="V59" s="150" t="s">
        <v>575</v>
      </c>
      <c r="W59" s="150">
        <v>3</v>
      </c>
      <c r="X59" s="150"/>
      <c r="Y59" s="150"/>
      <c r="Z59" s="150" t="s">
        <v>579</v>
      </c>
      <c r="AA59" s="152"/>
      <c r="AB59" s="152"/>
      <c r="AF59" s="108"/>
    </row>
    <row r="60" spans="1:122" x14ac:dyDescent="0.35">
      <c r="A60" s="25">
        <v>53</v>
      </c>
      <c r="B60" s="156" t="s">
        <v>567</v>
      </c>
      <c r="C60" s="150" t="s">
        <v>568</v>
      </c>
      <c r="D60" s="150" t="s">
        <v>64</v>
      </c>
      <c r="E60" s="150"/>
      <c r="F60" s="150" t="s">
        <v>580</v>
      </c>
      <c r="G60" s="150" t="s">
        <v>581</v>
      </c>
      <c r="H60" s="150" t="s">
        <v>212</v>
      </c>
      <c r="I60" s="150" t="s">
        <v>571</v>
      </c>
      <c r="J60" s="151">
        <v>42173</v>
      </c>
      <c r="K60" s="150" t="s">
        <v>563</v>
      </c>
      <c r="L60" s="150" t="s">
        <v>573</v>
      </c>
      <c r="M60" s="150" t="s">
        <v>574</v>
      </c>
      <c r="N60" s="150" t="s">
        <v>575</v>
      </c>
      <c r="O60" s="153"/>
      <c r="P60" s="154"/>
      <c r="Q60" s="155"/>
      <c r="R60" s="152"/>
      <c r="S60" s="152"/>
      <c r="T60" s="152"/>
      <c r="U60" s="152"/>
      <c r="V60" s="152"/>
      <c r="W60" s="152"/>
      <c r="X60" s="152"/>
      <c r="Y60" s="152"/>
      <c r="Z60" s="155"/>
      <c r="AA60" s="152"/>
      <c r="AB60" s="152"/>
      <c r="AF60" s="103"/>
    </row>
    <row r="61" spans="1:122" x14ac:dyDescent="0.35">
      <c r="A61" s="25">
        <v>54</v>
      </c>
      <c r="B61" s="156" t="s">
        <v>567</v>
      </c>
      <c r="C61" s="150" t="s">
        <v>568</v>
      </c>
      <c r="D61" s="150" t="s">
        <v>64</v>
      </c>
      <c r="E61" s="150"/>
      <c r="F61" s="150" t="s">
        <v>582</v>
      </c>
      <c r="G61" s="150" t="s">
        <v>561</v>
      </c>
      <c r="H61" s="150" t="s">
        <v>212</v>
      </c>
      <c r="I61" s="150" t="s">
        <v>571</v>
      </c>
      <c r="J61" s="151">
        <v>42173</v>
      </c>
      <c r="K61" s="150" t="s">
        <v>562</v>
      </c>
      <c r="L61" s="150" t="s">
        <v>573</v>
      </c>
      <c r="M61" s="150" t="s">
        <v>574</v>
      </c>
      <c r="N61" s="152"/>
      <c r="O61" s="153"/>
      <c r="P61" s="154"/>
      <c r="Q61" s="155"/>
      <c r="R61" s="152"/>
      <c r="S61" s="152"/>
      <c r="T61" s="152"/>
      <c r="U61" s="152"/>
      <c r="V61" s="152"/>
      <c r="W61" s="152"/>
      <c r="X61" s="152"/>
      <c r="Y61" s="152"/>
      <c r="Z61" s="155"/>
      <c r="AA61" s="152"/>
      <c r="AB61" s="152"/>
      <c r="AF61" s="103"/>
    </row>
    <row r="62" spans="1:122" x14ac:dyDescent="0.35">
      <c r="J62" s="102"/>
      <c r="AF62" s="103"/>
    </row>
    <row r="63" spans="1:122" x14ac:dyDescent="0.35">
      <c r="J63" s="102"/>
      <c r="AF63" s="103"/>
    </row>
    <row r="64" spans="1:122" x14ac:dyDescent="0.35">
      <c r="J64" s="102"/>
      <c r="AF64" s="103"/>
    </row>
    <row r="65" spans="10:32" x14ac:dyDescent="0.35">
      <c r="J65" s="102"/>
      <c r="AF65" s="103"/>
    </row>
    <row r="66" spans="10:32" x14ac:dyDescent="0.35">
      <c r="J66" s="102"/>
      <c r="AF66" s="103"/>
    </row>
    <row r="67" spans="10:32" x14ac:dyDescent="0.35">
      <c r="J67" s="102"/>
      <c r="AF67" s="103"/>
    </row>
    <row r="68" spans="10:32" x14ac:dyDescent="0.35">
      <c r="J68" s="102"/>
      <c r="AF68" s="103"/>
    </row>
    <row r="69" spans="10:32" x14ac:dyDescent="0.35">
      <c r="J69" s="102"/>
      <c r="AF69" s="103"/>
    </row>
    <row r="70" spans="10:32" x14ac:dyDescent="0.35">
      <c r="J70" s="102"/>
      <c r="AF70" s="103"/>
    </row>
    <row r="71" spans="10:32" x14ac:dyDescent="0.35">
      <c r="J71" s="102"/>
      <c r="AF71" s="103"/>
    </row>
    <row r="72" spans="10:32" x14ac:dyDescent="0.35">
      <c r="J72" s="102"/>
      <c r="AF72" s="103"/>
    </row>
    <row r="73" spans="10:32" x14ac:dyDescent="0.35">
      <c r="J73" s="102"/>
      <c r="AF73" s="103"/>
    </row>
    <row r="74" spans="10:32" x14ac:dyDescent="0.35">
      <c r="J74" s="102"/>
      <c r="AF74" s="103"/>
    </row>
    <row r="75" spans="10:32" x14ac:dyDescent="0.35">
      <c r="J75" s="102"/>
      <c r="AF75" s="103"/>
    </row>
    <row r="76" spans="10:32" x14ac:dyDescent="0.35">
      <c r="J76" s="102"/>
      <c r="AF76" s="103"/>
    </row>
    <row r="77" spans="10:32" x14ac:dyDescent="0.35">
      <c r="J77" s="102"/>
      <c r="AF77" s="103"/>
    </row>
    <row r="78" spans="10:32" x14ac:dyDescent="0.35">
      <c r="J78" s="102"/>
      <c r="AF78" s="103"/>
    </row>
    <row r="79" spans="10:32" x14ac:dyDescent="0.35">
      <c r="J79" s="102"/>
      <c r="AF79" s="103"/>
    </row>
    <row r="80" spans="10:32" x14ac:dyDescent="0.35">
      <c r="J80" s="102"/>
      <c r="AF80" s="103"/>
    </row>
    <row r="81" spans="10:32" x14ac:dyDescent="0.35">
      <c r="J81" s="102"/>
      <c r="AF81" s="103"/>
    </row>
    <row r="82" spans="10:32" x14ac:dyDescent="0.35">
      <c r="J82" s="102"/>
      <c r="AF82" s="103"/>
    </row>
    <row r="83" spans="10:32" x14ac:dyDescent="0.35">
      <c r="J83" s="102"/>
      <c r="AF83" s="103"/>
    </row>
    <row r="84" spans="10:32" x14ac:dyDescent="0.35">
      <c r="J84" s="102"/>
      <c r="AF84" s="103"/>
    </row>
    <row r="85" spans="10:32" x14ac:dyDescent="0.35">
      <c r="J85" s="102"/>
      <c r="AF85" s="103"/>
    </row>
    <row r="86" spans="10:32" x14ac:dyDescent="0.35">
      <c r="J86" s="102"/>
      <c r="AF86" s="103"/>
    </row>
    <row r="87" spans="10:32" x14ac:dyDescent="0.35">
      <c r="J87" s="102"/>
      <c r="AF87" s="103"/>
    </row>
    <row r="88" spans="10:32" x14ac:dyDescent="0.35">
      <c r="J88" s="102"/>
      <c r="AF88" s="103"/>
    </row>
    <row r="89" spans="10:32" x14ac:dyDescent="0.35">
      <c r="J89" s="102"/>
      <c r="AF89" s="103"/>
    </row>
    <row r="90" spans="10:32" x14ac:dyDescent="0.35">
      <c r="J90" s="102"/>
      <c r="AF90" s="103"/>
    </row>
    <row r="91" spans="10:32" x14ac:dyDescent="0.35">
      <c r="J91" s="102"/>
      <c r="AF91" s="103"/>
    </row>
    <row r="92" spans="10:32" x14ac:dyDescent="0.35">
      <c r="J92" s="102"/>
      <c r="AF92" s="103"/>
    </row>
    <row r="93" spans="10:32" x14ac:dyDescent="0.35">
      <c r="J93" s="102"/>
      <c r="AF93" s="103"/>
    </row>
    <row r="94" spans="10:32" x14ac:dyDescent="0.35">
      <c r="J94" s="102"/>
      <c r="AF94" s="103"/>
    </row>
    <row r="95" spans="10:32" x14ac:dyDescent="0.35">
      <c r="J95" s="102"/>
      <c r="AF95" s="103"/>
    </row>
    <row r="96" spans="10:32" x14ac:dyDescent="0.35">
      <c r="J96" s="102"/>
      <c r="AF96" s="103"/>
    </row>
    <row r="97" spans="10:32" x14ac:dyDescent="0.35">
      <c r="J97" s="102"/>
      <c r="AF97" s="103"/>
    </row>
    <row r="98" spans="10:32" x14ac:dyDescent="0.35">
      <c r="J98" s="102"/>
      <c r="AF98" s="103"/>
    </row>
    <row r="99" spans="10:32" x14ac:dyDescent="0.35">
      <c r="J99" s="102"/>
      <c r="AF99" s="103"/>
    </row>
    <row r="100" spans="10:32" x14ac:dyDescent="0.35">
      <c r="J100" s="102"/>
      <c r="AF100" s="103"/>
    </row>
    <row r="101" spans="10:32" x14ac:dyDescent="0.35">
      <c r="J101" s="102"/>
      <c r="AF101" s="103"/>
    </row>
    <row r="102" spans="10:32" x14ac:dyDescent="0.35">
      <c r="J102" s="102"/>
      <c r="AF102" s="103"/>
    </row>
    <row r="103" spans="10:32" x14ac:dyDescent="0.35">
      <c r="J103" s="102"/>
      <c r="AF103" s="103"/>
    </row>
    <row r="104" spans="10:32" x14ac:dyDescent="0.35">
      <c r="J104" s="102"/>
      <c r="AF104" s="103"/>
    </row>
    <row r="105" spans="10:32" x14ac:dyDescent="0.35">
      <c r="J105" s="102"/>
      <c r="AF105" s="103"/>
    </row>
    <row r="106" spans="10:32" x14ac:dyDescent="0.35">
      <c r="J106" s="102"/>
      <c r="AF106" s="103"/>
    </row>
    <row r="107" spans="10:32" x14ac:dyDescent="0.35">
      <c r="J107" s="102"/>
      <c r="AF107" s="103"/>
    </row>
    <row r="108" spans="10:32" x14ac:dyDescent="0.35">
      <c r="J108" s="102"/>
      <c r="AF108" s="103"/>
    </row>
    <row r="109" spans="10:32" x14ac:dyDescent="0.35">
      <c r="J109" s="102"/>
      <c r="AF109" s="103"/>
    </row>
    <row r="110" spans="10:32" x14ac:dyDescent="0.35">
      <c r="J110" s="102"/>
      <c r="AF110" s="103"/>
    </row>
    <row r="111" spans="10:32" x14ac:dyDescent="0.35">
      <c r="J111" s="102"/>
      <c r="AF111" s="103"/>
    </row>
    <row r="112" spans="10:32" x14ac:dyDescent="0.35">
      <c r="J112" s="102"/>
      <c r="AF112" s="103"/>
    </row>
    <row r="113" spans="10:32" x14ac:dyDescent="0.35">
      <c r="J113" s="102"/>
      <c r="AF113" s="103"/>
    </row>
    <row r="114" spans="10:32" x14ac:dyDescent="0.35">
      <c r="J114" s="102"/>
      <c r="AF114" s="103"/>
    </row>
    <row r="115" spans="10:32" x14ac:dyDescent="0.35">
      <c r="J115" s="102"/>
      <c r="AF115" s="103"/>
    </row>
    <row r="116" spans="10:32" x14ac:dyDescent="0.35">
      <c r="J116" s="102"/>
      <c r="AF116" s="103"/>
    </row>
    <row r="117" spans="10:32" x14ac:dyDescent="0.35">
      <c r="J117" s="102"/>
      <c r="AF117" s="103"/>
    </row>
    <row r="118" spans="10:32" x14ac:dyDescent="0.35">
      <c r="J118" s="102"/>
      <c r="AF118" s="103"/>
    </row>
    <row r="119" spans="10:32" x14ac:dyDescent="0.35">
      <c r="J119" s="102"/>
      <c r="AF119" s="103"/>
    </row>
    <row r="120" spans="10:32" x14ac:dyDescent="0.35">
      <c r="J120" s="102"/>
      <c r="AF120" s="103"/>
    </row>
    <row r="121" spans="10:32" x14ac:dyDescent="0.35">
      <c r="J121" s="102"/>
      <c r="AF121" s="103"/>
    </row>
    <row r="122" spans="10:32" x14ac:dyDescent="0.35">
      <c r="J122" s="102"/>
      <c r="AF122" s="103"/>
    </row>
    <row r="123" spans="10:32" x14ac:dyDescent="0.35">
      <c r="J123" s="102"/>
      <c r="AF123" s="103"/>
    </row>
    <row r="124" spans="10:32" x14ac:dyDescent="0.35">
      <c r="J124" s="102"/>
      <c r="AF124" s="103"/>
    </row>
    <row r="125" spans="10:32" x14ac:dyDescent="0.35">
      <c r="J125" s="102"/>
      <c r="AF125" s="103"/>
    </row>
    <row r="126" spans="10:32" x14ac:dyDescent="0.35">
      <c r="J126" s="102"/>
      <c r="AF126" s="103"/>
    </row>
    <row r="127" spans="10:32" x14ac:dyDescent="0.35">
      <c r="J127" s="102"/>
      <c r="AF127" s="103"/>
    </row>
    <row r="128" spans="10:32" x14ac:dyDescent="0.35">
      <c r="J128" s="102"/>
      <c r="AF128" s="103"/>
    </row>
    <row r="129" spans="10:32" x14ac:dyDescent="0.35">
      <c r="J129" s="102"/>
      <c r="AF129" s="103"/>
    </row>
    <row r="130" spans="10:32" x14ac:dyDescent="0.35">
      <c r="J130" s="102"/>
      <c r="AF130" s="103"/>
    </row>
    <row r="131" spans="10:32" x14ac:dyDescent="0.35">
      <c r="J131" s="102"/>
      <c r="AF131" s="103"/>
    </row>
    <row r="132" spans="10:32" x14ac:dyDescent="0.35">
      <c r="J132" s="102"/>
      <c r="AF132" s="103"/>
    </row>
    <row r="133" spans="10:32" x14ac:dyDescent="0.35">
      <c r="J133" s="102"/>
      <c r="AF133" s="103"/>
    </row>
    <row r="134" spans="10:32" x14ac:dyDescent="0.35">
      <c r="J134" s="102"/>
      <c r="AF134" s="103"/>
    </row>
    <row r="135" spans="10:32" x14ac:dyDescent="0.35">
      <c r="J135" s="102"/>
      <c r="AF135" s="103"/>
    </row>
    <row r="136" spans="10:32" x14ac:dyDescent="0.35">
      <c r="J136" s="102"/>
      <c r="AF136" s="103"/>
    </row>
    <row r="137" spans="10:32" x14ac:dyDescent="0.35">
      <c r="J137" s="102"/>
      <c r="AF137" s="103"/>
    </row>
    <row r="138" spans="10:32" x14ac:dyDescent="0.35">
      <c r="J138" s="102"/>
      <c r="AF138" s="103"/>
    </row>
    <row r="139" spans="10:32" x14ac:dyDescent="0.35">
      <c r="J139" s="102"/>
      <c r="AF139" s="103"/>
    </row>
    <row r="140" spans="10:32" x14ac:dyDescent="0.35">
      <c r="J140" s="102"/>
      <c r="AF140" s="103"/>
    </row>
    <row r="141" spans="10:32" x14ac:dyDescent="0.35">
      <c r="J141" s="102"/>
      <c r="AF141" s="103"/>
    </row>
    <row r="142" spans="10:32" x14ac:dyDescent="0.35">
      <c r="J142" s="102"/>
      <c r="AF142" s="103"/>
    </row>
    <row r="143" spans="10:32" x14ac:dyDescent="0.35">
      <c r="J143" s="102"/>
      <c r="AF143" s="103"/>
    </row>
    <row r="144" spans="10:32" x14ac:dyDescent="0.35">
      <c r="J144" s="102"/>
      <c r="AF144" s="103"/>
    </row>
    <row r="145" spans="10:32" x14ac:dyDescent="0.35">
      <c r="J145" s="102"/>
      <c r="AF145" s="103"/>
    </row>
    <row r="146" spans="10:32" x14ac:dyDescent="0.35">
      <c r="J146" s="102"/>
      <c r="AF146" s="103"/>
    </row>
    <row r="147" spans="10:32" x14ac:dyDescent="0.35">
      <c r="J147" s="102"/>
      <c r="AF147" s="103"/>
    </row>
    <row r="148" spans="10:32" x14ac:dyDescent="0.35">
      <c r="J148" s="102"/>
      <c r="AF148" s="103"/>
    </row>
    <row r="149" spans="10:32" x14ac:dyDescent="0.35">
      <c r="J149" s="102"/>
      <c r="AF149" s="103"/>
    </row>
    <row r="150" spans="10:32" x14ac:dyDescent="0.35">
      <c r="J150" s="102"/>
      <c r="AF150" s="103"/>
    </row>
    <row r="151" spans="10:32" x14ac:dyDescent="0.35">
      <c r="J151" s="102"/>
      <c r="AF151" s="103"/>
    </row>
    <row r="152" spans="10:32" x14ac:dyDescent="0.35">
      <c r="J152" s="102"/>
      <c r="AF152" s="103"/>
    </row>
    <row r="153" spans="10:32" x14ac:dyDescent="0.35">
      <c r="J153" s="102"/>
      <c r="AF153" s="103"/>
    </row>
    <row r="154" spans="10:32" x14ac:dyDescent="0.35">
      <c r="J154" s="102"/>
      <c r="AF154" s="103"/>
    </row>
    <row r="155" spans="10:32" x14ac:dyDescent="0.35">
      <c r="J155" s="102"/>
      <c r="AF155" s="103"/>
    </row>
    <row r="156" spans="10:32" x14ac:dyDescent="0.35">
      <c r="J156" s="102"/>
      <c r="AF156" s="103"/>
    </row>
    <row r="157" spans="10:32" x14ac:dyDescent="0.35">
      <c r="J157" s="102"/>
      <c r="AF157" s="103"/>
    </row>
    <row r="158" spans="10:32" x14ac:dyDescent="0.35">
      <c r="J158" s="102"/>
      <c r="AF158" s="103"/>
    </row>
    <row r="159" spans="10:32" x14ac:dyDescent="0.35">
      <c r="J159" s="102"/>
      <c r="AF159" s="103"/>
    </row>
    <row r="160" spans="10:32" x14ac:dyDescent="0.35">
      <c r="J160" s="102"/>
      <c r="AF160" s="103"/>
    </row>
    <row r="161" spans="10:32" x14ac:dyDescent="0.35">
      <c r="J161" s="102"/>
      <c r="AF161" s="103"/>
    </row>
    <row r="162" spans="10:32" x14ac:dyDescent="0.35">
      <c r="J162" s="102"/>
      <c r="AF162" s="103"/>
    </row>
    <row r="163" spans="10:32" x14ac:dyDescent="0.35">
      <c r="J163" s="102"/>
      <c r="AF163" s="103"/>
    </row>
    <row r="164" spans="10:32" x14ac:dyDescent="0.35">
      <c r="J164" s="102"/>
      <c r="AF164" s="103"/>
    </row>
    <row r="165" spans="10:32" x14ac:dyDescent="0.35">
      <c r="J165" s="102"/>
      <c r="AF165" s="103"/>
    </row>
    <row r="166" spans="10:32" x14ac:dyDescent="0.35">
      <c r="J166" s="102"/>
      <c r="AF166" s="103"/>
    </row>
    <row r="167" spans="10:32" x14ac:dyDescent="0.35">
      <c r="J167" s="102"/>
      <c r="AF167" s="103"/>
    </row>
    <row r="168" spans="10:32" x14ac:dyDescent="0.35">
      <c r="J168" s="102"/>
      <c r="AF168" s="103"/>
    </row>
    <row r="169" spans="10:32" x14ac:dyDescent="0.35">
      <c r="J169" s="102"/>
      <c r="AF169" s="103"/>
    </row>
    <row r="170" spans="10:32" x14ac:dyDescent="0.35">
      <c r="J170" s="102"/>
      <c r="AF170" s="103"/>
    </row>
    <row r="171" spans="10:32" x14ac:dyDescent="0.35">
      <c r="J171" s="102"/>
      <c r="AF171" s="103"/>
    </row>
    <row r="172" spans="10:32" x14ac:dyDescent="0.35">
      <c r="J172" s="102"/>
      <c r="AF172" s="103"/>
    </row>
    <row r="173" spans="10:32" x14ac:dyDescent="0.35">
      <c r="J173" s="102"/>
      <c r="AF173" s="103"/>
    </row>
    <row r="174" spans="10:32" x14ac:dyDescent="0.35">
      <c r="J174" s="102"/>
      <c r="AF174" s="103"/>
    </row>
    <row r="175" spans="10:32" x14ac:dyDescent="0.35">
      <c r="J175" s="102"/>
      <c r="AF175" s="103"/>
    </row>
    <row r="176" spans="10:32" x14ac:dyDescent="0.35">
      <c r="J176" s="102"/>
      <c r="AF176" s="103"/>
    </row>
    <row r="177" spans="10:32" x14ac:dyDescent="0.35">
      <c r="J177" s="102"/>
      <c r="AF177" s="103"/>
    </row>
    <row r="178" spans="10:32" x14ac:dyDescent="0.35">
      <c r="J178" s="102"/>
      <c r="AF178" s="103"/>
    </row>
    <row r="179" spans="10:32" x14ac:dyDescent="0.35">
      <c r="J179" s="102"/>
      <c r="AF179" s="103"/>
    </row>
    <row r="180" spans="10:32" x14ac:dyDescent="0.35">
      <c r="J180" s="102"/>
      <c r="AF180" s="103"/>
    </row>
    <row r="181" spans="10:32" x14ac:dyDescent="0.35">
      <c r="J181" s="102"/>
      <c r="AF181" s="103"/>
    </row>
    <row r="182" spans="10:32" x14ac:dyDescent="0.35">
      <c r="J182" s="102"/>
      <c r="AF182" s="103"/>
    </row>
    <row r="183" spans="10:32" x14ac:dyDescent="0.35">
      <c r="J183" s="102"/>
      <c r="AF183" s="103"/>
    </row>
    <row r="184" spans="10:32" x14ac:dyDescent="0.35">
      <c r="J184" s="102"/>
      <c r="AF184" s="103"/>
    </row>
    <row r="185" spans="10:32" x14ac:dyDescent="0.35">
      <c r="J185" s="102"/>
      <c r="AF185" s="103"/>
    </row>
    <row r="186" spans="10:32" x14ac:dyDescent="0.35">
      <c r="J186" s="102"/>
      <c r="AF186" s="103"/>
    </row>
    <row r="187" spans="10:32" x14ac:dyDescent="0.35">
      <c r="J187" s="102"/>
      <c r="AF187" s="103"/>
    </row>
    <row r="188" spans="10:32" x14ac:dyDescent="0.35">
      <c r="J188" s="102"/>
      <c r="AF188" s="103"/>
    </row>
    <row r="189" spans="10:32" x14ac:dyDescent="0.35">
      <c r="J189" s="102"/>
      <c r="AF189" s="103"/>
    </row>
    <row r="190" spans="10:32" x14ac:dyDescent="0.35">
      <c r="J190" s="102"/>
      <c r="AF190" s="103"/>
    </row>
    <row r="191" spans="10:32" x14ac:dyDescent="0.35">
      <c r="J191" s="102"/>
      <c r="AF191" s="103"/>
    </row>
    <row r="192" spans="10:32" x14ac:dyDescent="0.35">
      <c r="J192" s="102"/>
      <c r="AF192" s="103"/>
    </row>
    <row r="193" spans="10:32" x14ac:dyDescent="0.35">
      <c r="J193" s="102"/>
      <c r="AF193" s="103"/>
    </row>
    <row r="194" spans="10:32" x14ac:dyDescent="0.35">
      <c r="J194" s="102"/>
      <c r="AF194" s="103"/>
    </row>
    <row r="195" spans="10:32" x14ac:dyDescent="0.35">
      <c r="J195" s="102"/>
      <c r="AF195" s="103"/>
    </row>
    <row r="196" spans="10:32" x14ac:dyDescent="0.35">
      <c r="J196" s="102"/>
      <c r="AF196" s="103"/>
    </row>
    <row r="197" spans="10:32" x14ac:dyDescent="0.35">
      <c r="J197" s="102"/>
      <c r="AF197" s="103"/>
    </row>
    <row r="198" spans="10:32" x14ac:dyDescent="0.35">
      <c r="J198" s="102"/>
      <c r="AF198" s="103"/>
    </row>
    <row r="199" spans="10:32" x14ac:dyDescent="0.35">
      <c r="J199" s="102"/>
      <c r="AF199" s="103"/>
    </row>
    <row r="200" spans="10:32" x14ac:dyDescent="0.35">
      <c r="J200" s="102"/>
      <c r="AF200" s="103"/>
    </row>
    <row r="201" spans="10:32" x14ac:dyDescent="0.35">
      <c r="J201" s="102"/>
      <c r="AF201" s="103"/>
    </row>
    <row r="202" spans="10:32" x14ac:dyDescent="0.35">
      <c r="J202" s="102"/>
      <c r="AF202" s="103"/>
    </row>
    <row r="203" spans="10:32" x14ac:dyDescent="0.35">
      <c r="J203" s="102"/>
      <c r="AF203" s="103"/>
    </row>
    <row r="204" spans="10:32" x14ac:dyDescent="0.35">
      <c r="J204" s="102"/>
      <c r="AF204" s="103"/>
    </row>
    <row r="205" spans="10:32" x14ac:dyDescent="0.35">
      <c r="J205" s="102"/>
      <c r="AF205" s="103"/>
    </row>
    <row r="206" spans="10:32" x14ac:dyDescent="0.35">
      <c r="J206" s="102"/>
      <c r="AF206" s="103"/>
    </row>
    <row r="207" spans="10:32" x14ac:dyDescent="0.35">
      <c r="J207" s="102"/>
      <c r="AF207" s="103"/>
    </row>
    <row r="208" spans="10:32" x14ac:dyDescent="0.35">
      <c r="J208" s="102"/>
      <c r="AF208" s="103"/>
    </row>
    <row r="209" spans="10:32" x14ac:dyDescent="0.35">
      <c r="J209" s="102"/>
      <c r="AF209" s="103"/>
    </row>
    <row r="210" spans="10:32" x14ac:dyDescent="0.35">
      <c r="J210" s="102"/>
      <c r="AF210" s="103"/>
    </row>
    <row r="211" spans="10:32" x14ac:dyDescent="0.35">
      <c r="J211" s="102"/>
      <c r="AF211" s="103"/>
    </row>
    <row r="212" spans="10:32" x14ac:dyDescent="0.35">
      <c r="J212" s="102"/>
      <c r="AF212" s="103"/>
    </row>
    <row r="213" spans="10:32" x14ac:dyDescent="0.35">
      <c r="J213" s="102"/>
      <c r="AF213" s="103"/>
    </row>
    <row r="214" spans="10:32" x14ac:dyDescent="0.35">
      <c r="J214" s="102"/>
      <c r="AF214" s="103"/>
    </row>
    <row r="215" spans="10:32" x14ac:dyDescent="0.35">
      <c r="J215" s="102"/>
      <c r="AF215" s="103"/>
    </row>
    <row r="216" spans="10:32" x14ac:dyDescent="0.35">
      <c r="J216" s="102"/>
      <c r="AF216" s="103"/>
    </row>
    <row r="217" spans="10:32" x14ac:dyDescent="0.35">
      <c r="J217" s="102"/>
      <c r="AF217" s="103"/>
    </row>
    <row r="218" spans="10:32" x14ac:dyDescent="0.35">
      <c r="J218" s="102"/>
      <c r="AF218" s="103"/>
    </row>
    <row r="219" spans="10:32" x14ac:dyDescent="0.35">
      <c r="J219" s="102"/>
      <c r="AF219" s="103"/>
    </row>
    <row r="220" spans="10:32" x14ac:dyDescent="0.35">
      <c r="J220" s="102"/>
      <c r="AF220" s="103"/>
    </row>
    <row r="221" spans="10:32" x14ac:dyDescent="0.35">
      <c r="J221" s="102"/>
      <c r="AF221" s="103"/>
    </row>
    <row r="222" spans="10:32" x14ac:dyDescent="0.35">
      <c r="J222" s="102"/>
      <c r="AF222" s="103"/>
    </row>
    <row r="223" spans="10:32" x14ac:dyDescent="0.35">
      <c r="J223" s="102"/>
      <c r="AF223" s="103"/>
    </row>
    <row r="224" spans="10:32" x14ac:dyDescent="0.35">
      <c r="J224" s="102"/>
      <c r="AF224" s="103"/>
    </row>
    <row r="225" spans="10:32" x14ac:dyDescent="0.35">
      <c r="J225" s="102"/>
      <c r="AF225" s="103"/>
    </row>
    <row r="226" spans="10:32" x14ac:dyDescent="0.35">
      <c r="J226" s="102"/>
      <c r="AF226" s="103"/>
    </row>
    <row r="227" spans="10:32" x14ac:dyDescent="0.35">
      <c r="J227" s="102"/>
      <c r="AF227" s="103"/>
    </row>
    <row r="228" spans="10:32" x14ac:dyDescent="0.35">
      <c r="J228" s="102"/>
      <c r="AF228" s="103"/>
    </row>
    <row r="229" spans="10:32" x14ac:dyDescent="0.35">
      <c r="J229" s="102"/>
      <c r="AF229" s="103"/>
    </row>
    <row r="230" spans="10:32" x14ac:dyDescent="0.35">
      <c r="J230" s="102"/>
      <c r="AF230" s="103"/>
    </row>
    <row r="231" spans="10:32" x14ac:dyDescent="0.35">
      <c r="J231" s="102"/>
      <c r="AF231" s="103"/>
    </row>
    <row r="232" spans="10:32" x14ac:dyDescent="0.35">
      <c r="J232" s="102"/>
      <c r="AF232" s="103"/>
    </row>
    <row r="233" spans="10:32" x14ac:dyDescent="0.35">
      <c r="J233" s="102"/>
      <c r="AF233" s="103"/>
    </row>
    <row r="234" spans="10:32" x14ac:dyDescent="0.35">
      <c r="J234" s="102"/>
      <c r="AF234" s="103"/>
    </row>
    <row r="235" spans="10:32" x14ac:dyDescent="0.35">
      <c r="J235" s="102"/>
      <c r="AF235" s="103"/>
    </row>
    <row r="236" spans="10:32" x14ac:dyDescent="0.35">
      <c r="J236" s="102"/>
      <c r="AF236" s="103"/>
    </row>
    <row r="237" spans="10:32" x14ac:dyDescent="0.35">
      <c r="J237" s="102"/>
      <c r="AF237" s="103"/>
    </row>
    <row r="238" spans="10:32" x14ac:dyDescent="0.35">
      <c r="J238" s="102"/>
      <c r="AF238" s="103"/>
    </row>
    <row r="239" spans="10:32" x14ac:dyDescent="0.35">
      <c r="J239" s="102"/>
      <c r="AF239" s="103"/>
    </row>
    <row r="240" spans="10:32" x14ac:dyDescent="0.35">
      <c r="J240" s="102"/>
      <c r="AF240" s="103"/>
    </row>
    <row r="241" spans="10:32" x14ac:dyDescent="0.35">
      <c r="J241" s="102"/>
      <c r="AF241" s="103"/>
    </row>
    <row r="242" spans="10:32" x14ac:dyDescent="0.35">
      <c r="J242" s="102"/>
      <c r="AF242" s="103"/>
    </row>
    <row r="243" spans="10:32" x14ac:dyDescent="0.35">
      <c r="J243" s="102"/>
      <c r="AF243" s="103"/>
    </row>
    <row r="244" spans="10:32" x14ac:dyDescent="0.35">
      <c r="J244" s="102"/>
      <c r="AF244" s="103"/>
    </row>
    <row r="245" spans="10:32" x14ac:dyDescent="0.35">
      <c r="J245" s="102"/>
      <c r="AF245" s="103"/>
    </row>
    <row r="246" spans="10:32" x14ac:dyDescent="0.35">
      <c r="J246" s="102"/>
      <c r="AF246" s="103"/>
    </row>
    <row r="247" spans="10:32" x14ac:dyDescent="0.35">
      <c r="J247" s="102"/>
      <c r="AF247" s="103"/>
    </row>
    <row r="248" spans="10:32" x14ac:dyDescent="0.35">
      <c r="J248" s="102"/>
      <c r="AF248" s="103"/>
    </row>
    <row r="249" spans="10:32" x14ac:dyDescent="0.35">
      <c r="J249" s="102"/>
      <c r="AF249" s="103"/>
    </row>
    <row r="250" spans="10:32" x14ac:dyDescent="0.35">
      <c r="J250" s="102"/>
      <c r="AF250" s="103"/>
    </row>
    <row r="251" spans="10:32" x14ac:dyDescent="0.35">
      <c r="J251" s="102"/>
      <c r="AF251" s="103"/>
    </row>
    <row r="252" spans="10:32" x14ac:dyDescent="0.35">
      <c r="J252" s="102"/>
      <c r="AF252" s="103"/>
    </row>
    <row r="253" spans="10:32" x14ac:dyDescent="0.35">
      <c r="J253" s="102"/>
      <c r="AF253" s="103"/>
    </row>
    <row r="254" spans="10:32" x14ac:dyDescent="0.35">
      <c r="J254" s="102"/>
      <c r="AF254" s="103"/>
    </row>
    <row r="255" spans="10:32" x14ac:dyDescent="0.35">
      <c r="J255" s="102"/>
      <c r="AF255" s="103"/>
    </row>
    <row r="256" spans="10:32" x14ac:dyDescent="0.35">
      <c r="J256" s="102"/>
      <c r="AF256" s="103"/>
    </row>
  </sheetData>
  <dataValidations count="2">
    <dataValidation type="date" allowBlank="1" showInputMessage="1" showErrorMessage="1" sqref="E22:E27 E29:E37" xr:uid="{00000000-0002-0000-0000-000000000000}">
      <formula1>42370</formula1>
      <formula2>49674</formula2>
    </dataValidation>
    <dataValidation type="date" allowBlank="1" showInputMessage="1" showErrorMessage="1" sqref="J25 J28:J37 J22" xr:uid="{00000000-0002-0000-0000-000001000000}">
      <formula1>29221</formula1>
      <formula2>49674</formula2>
    </dataValidation>
  </dataValidations>
  <hyperlinks>
    <hyperlink ref="N22" r:id="rId1" xr:uid="{00000000-0004-0000-0000-000000000000}"/>
    <hyperlink ref="N29" r:id="rId2" display="https://data.overheid.nl/OpenDataSets/Opendatabestand CKS 2016-03 versie 2.csv" xr:uid="{00000000-0004-0000-0000-000001000000}"/>
    <hyperlink ref="N30" r:id="rId3" xr:uid="{00000000-0004-0000-0000-000002000000}"/>
    <hyperlink ref="N31" r:id="rId4" xr:uid="{00000000-0004-0000-0000-000003000000}"/>
    <hyperlink ref="N32" r:id="rId5" xr:uid="{00000000-0004-0000-0000-000004000000}"/>
    <hyperlink ref="N33" r:id="rId6" xr:uid="{00000000-0004-0000-0000-000005000000}"/>
    <hyperlink ref="N34" r:id="rId7" xr:uid="{00000000-0004-0000-0000-000006000000}"/>
    <hyperlink ref="N35" r:id="rId8" xr:uid="{00000000-0004-0000-0000-000007000000}"/>
    <hyperlink ref="N36" r:id="rId9" xr:uid="{00000000-0004-0000-0000-000008000000}"/>
    <hyperlink ref="N37" r:id="rId10" xr:uid="{00000000-0004-0000-0000-000009000000}"/>
    <hyperlink ref="N23" r:id="rId11" xr:uid="{00000000-0004-0000-0000-00000A000000}"/>
    <hyperlink ref="N24" r:id="rId12" xr:uid="{00000000-0004-0000-0000-00000B000000}"/>
    <hyperlink ref="N25" r:id="rId13" xr:uid="{00000000-0004-0000-0000-00000C000000}"/>
    <hyperlink ref="N26" r:id="rId14" xr:uid="{00000000-0004-0000-0000-00000D000000}"/>
    <hyperlink ref="N27" r:id="rId15" xr:uid="{00000000-0004-0000-0000-00000E000000}"/>
    <hyperlink ref="N45" r:id="rId16" xr:uid="{00000000-0004-0000-0000-00000F000000}"/>
    <hyperlink ref="N46" r:id="rId17" xr:uid="{00000000-0004-0000-0000-000010000000}"/>
    <hyperlink ref="N47" r:id="rId18" xr:uid="{00000000-0004-0000-0000-000011000000}"/>
    <hyperlink ref="N48" r:id="rId19" xr:uid="{00000000-0004-0000-0000-000012000000}"/>
    <hyperlink ref="N49" r:id="rId20" xr:uid="{00000000-0004-0000-0000-000013000000}"/>
    <hyperlink ref="N52" r:id="rId21" xr:uid="{00000000-0004-0000-0000-000014000000}"/>
    <hyperlink ref="N53" r:id="rId22" xr:uid="{00000000-0004-0000-0000-000015000000}"/>
    <hyperlink ref="N54" r:id="rId23" xr:uid="{00000000-0004-0000-0000-000016000000}"/>
    <hyperlink ref="N55" r:id="rId24" xr:uid="{00000000-0004-0000-0000-000017000000}"/>
    <hyperlink ref="N56" r:id="rId25" xr:uid="{00000000-0004-0000-0000-000018000000}"/>
    <hyperlink ref="N39" r:id="rId26" location="dataset_1b" xr:uid="{00000000-0004-0000-0000-000019000000}"/>
    <hyperlink ref="N40" r:id="rId27" location="dataset_1" xr:uid="{00000000-0004-0000-0000-00001A000000}"/>
    <hyperlink ref="N41" r:id="rId28" location="dataset_1" xr:uid="{00000000-0004-0000-0000-00001B000000}"/>
    <hyperlink ref="N42" r:id="rId29" location="dataset_10" xr:uid="{00000000-0004-0000-0000-00001C000000}"/>
    <hyperlink ref="N43" r:id="rId30" location="dataset_10" xr:uid="{00000000-0004-0000-0000-00001D000000}"/>
    <hyperlink ref="N50" r:id="rId31" location="dataset_8" xr:uid="{00000000-0004-0000-0000-00001E000000}"/>
    <hyperlink ref="N51" r:id="rId32" location="dataset_9" xr:uid="{00000000-0004-0000-0000-00001F000000}"/>
  </hyperlinks>
  <pageMargins left="0.7" right="0.7" top="0.75" bottom="0.75" header="0.3" footer="0.3"/>
  <pageSetup paperSize="9" orientation="portrait" r:id="rId33"/>
  <legacyDrawing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24"/>
  <sheetViews>
    <sheetView workbookViewId="0">
      <selection activeCell="B15" sqref="B15"/>
    </sheetView>
  </sheetViews>
  <sheetFormatPr defaultColWidth="11" defaultRowHeight="15.5" x14ac:dyDescent="0.35"/>
  <sheetData>
    <row r="2" spans="2:12" ht="23.5" x14ac:dyDescent="0.55000000000000004">
      <c r="B2" s="67" t="s">
        <v>75</v>
      </c>
      <c r="L2" s="1" t="s">
        <v>76</v>
      </c>
    </row>
    <row r="4" spans="2:12" x14ac:dyDescent="0.35">
      <c r="B4" t="s">
        <v>77</v>
      </c>
    </row>
    <row r="5" spans="2:12" x14ac:dyDescent="0.35">
      <c r="B5" t="s">
        <v>78</v>
      </c>
    </row>
    <row r="7" spans="2:12" x14ac:dyDescent="0.35">
      <c r="B7" s="1" t="s">
        <v>79</v>
      </c>
    </row>
    <row r="8" spans="2:12" x14ac:dyDescent="0.35">
      <c r="B8" t="s">
        <v>80</v>
      </c>
    </row>
    <row r="9" spans="2:12" x14ac:dyDescent="0.35">
      <c r="B9" t="s">
        <v>81</v>
      </c>
    </row>
    <row r="10" spans="2:12" x14ac:dyDescent="0.35">
      <c r="B10" t="s">
        <v>82</v>
      </c>
    </row>
    <row r="12" spans="2:12" x14ac:dyDescent="0.35">
      <c r="B12" s="1" t="s">
        <v>83</v>
      </c>
    </row>
    <row r="13" spans="2:12" x14ac:dyDescent="0.35">
      <c r="B13" t="s">
        <v>84</v>
      </c>
    </row>
    <row r="14" spans="2:12" x14ac:dyDescent="0.35">
      <c r="B14" t="s">
        <v>85</v>
      </c>
    </row>
    <row r="16" spans="2:12" x14ac:dyDescent="0.35">
      <c r="B16" s="1" t="s">
        <v>86</v>
      </c>
    </row>
    <row r="17" spans="2:2" x14ac:dyDescent="0.35">
      <c r="B17" t="s">
        <v>87</v>
      </c>
    </row>
    <row r="18" spans="2:2" x14ac:dyDescent="0.35">
      <c r="B18" t="s">
        <v>88</v>
      </c>
    </row>
    <row r="19" spans="2:2" x14ac:dyDescent="0.35">
      <c r="B19" t="s">
        <v>89</v>
      </c>
    </row>
    <row r="20" spans="2:2" x14ac:dyDescent="0.35">
      <c r="B20" t="s">
        <v>90</v>
      </c>
    </row>
    <row r="21" spans="2:2" x14ac:dyDescent="0.35">
      <c r="B21" t="s">
        <v>91</v>
      </c>
    </row>
    <row r="22" spans="2:2" x14ac:dyDescent="0.35">
      <c r="B22" t="s">
        <v>92</v>
      </c>
    </row>
    <row r="23" spans="2:2" x14ac:dyDescent="0.35">
      <c r="B23" t="s">
        <v>93</v>
      </c>
    </row>
    <row r="24" spans="2:2" x14ac:dyDescent="0.35">
      <c r="B24"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62"/>
  <sheetViews>
    <sheetView topLeftCell="B17" workbookViewId="0">
      <selection activeCell="E27" sqref="E27"/>
    </sheetView>
  </sheetViews>
  <sheetFormatPr defaultColWidth="11" defaultRowHeight="15.5" x14ac:dyDescent="0.35"/>
  <cols>
    <col min="2" max="2" width="23.5" style="18" customWidth="1"/>
    <col min="3" max="3" width="8.33203125" customWidth="1"/>
    <col min="4" max="4" width="10.58203125" customWidth="1"/>
    <col min="5" max="5" width="52.08203125" style="2" customWidth="1"/>
    <col min="6" max="6" width="29" style="30" customWidth="1"/>
    <col min="7" max="7" width="37.5" customWidth="1"/>
    <col min="8" max="8" width="37.33203125" style="2" customWidth="1"/>
  </cols>
  <sheetData>
    <row r="1" spans="1:8" ht="21" x14ac:dyDescent="0.5">
      <c r="A1" s="8" t="s">
        <v>95</v>
      </c>
    </row>
    <row r="3" spans="1:8" ht="31" x14ac:dyDescent="0.35">
      <c r="C3" s="74" t="s">
        <v>96</v>
      </c>
      <c r="D3" s="74" t="s">
        <v>97</v>
      </c>
      <c r="E3" s="75" t="s">
        <v>98</v>
      </c>
      <c r="F3" s="76" t="s">
        <v>99</v>
      </c>
      <c r="G3" s="74" t="s">
        <v>100</v>
      </c>
      <c r="H3" s="75" t="s">
        <v>101</v>
      </c>
    </row>
    <row r="5" spans="1:8" x14ac:dyDescent="0.35">
      <c r="B5" s="51" t="s">
        <v>102</v>
      </c>
      <c r="H5" s="2" t="s">
        <v>103</v>
      </c>
    </row>
    <row r="7" spans="1:8" x14ac:dyDescent="0.35">
      <c r="B7" s="44" t="s">
        <v>11</v>
      </c>
      <c r="C7" s="3" t="s">
        <v>96</v>
      </c>
      <c r="D7" s="3"/>
      <c r="E7" s="27" t="s">
        <v>98</v>
      </c>
      <c r="F7" s="31"/>
      <c r="G7" s="3"/>
      <c r="H7" s="27"/>
    </row>
    <row r="8" spans="1:8" ht="108.5" x14ac:dyDescent="0.35">
      <c r="B8" s="45" t="s">
        <v>19</v>
      </c>
      <c r="C8" t="s">
        <v>73</v>
      </c>
      <c r="D8" t="s">
        <v>104</v>
      </c>
      <c r="E8" s="2" t="s">
        <v>105</v>
      </c>
      <c r="F8" s="30" t="s">
        <v>106</v>
      </c>
      <c r="G8" t="s">
        <v>107</v>
      </c>
      <c r="H8" s="68" t="s">
        <v>108</v>
      </c>
    </row>
    <row r="9" spans="1:8" ht="46.5" x14ac:dyDescent="0.35">
      <c r="B9" s="45" t="s">
        <v>20</v>
      </c>
      <c r="C9" t="s">
        <v>109</v>
      </c>
      <c r="D9" t="s">
        <v>56</v>
      </c>
      <c r="E9" s="2" t="s">
        <v>110</v>
      </c>
      <c r="F9" s="30" t="s">
        <v>111</v>
      </c>
      <c r="G9" t="s">
        <v>107</v>
      </c>
      <c r="H9" s="2" t="s">
        <v>112</v>
      </c>
    </row>
    <row r="11" spans="1:8" x14ac:dyDescent="0.35">
      <c r="B11" s="39" t="s">
        <v>12</v>
      </c>
      <c r="C11" s="4"/>
      <c r="D11" s="4"/>
      <c r="E11" s="4"/>
      <c r="F11" s="32"/>
      <c r="G11" s="4"/>
      <c r="H11" s="4"/>
    </row>
    <row r="12" spans="1:8" ht="108.5" x14ac:dyDescent="0.35">
      <c r="B12" s="38" t="s">
        <v>21</v>
      </c>
      <c r="C12" t="s">
        <v>73</v>
      </c>
      <c r="D12" t="s">
        <v>113</v>
      </c>
      <c r="E12" s="2" t="s">
        <v>114</v>
      </c>
      <c r="F12" s="30" t="s">
        <v>115</v>
      </c>
      <c r="H12" s="68" t="s">
        <v>116</v>
      </c>
    </row>
    <row r="13" spans="1:8" ht="62" x14ac:dyDescent="0.35">
      <c r="B13" s="38" t="s">
        <v>23</v>
      </c>
      <c r="C13" t="s">
        <v>73</v>
      </c>
      <c r="D13" t="s">
        <v>56</v>
      </c>
      <c r="E13" s="2" t="s">
        <v>117</v>
      </c>
      <c r="F13" s="30" t="s">
        <v>118</v>
      </c>
      <c r="H13" s="68" t="s">
        <v>119</v>
      </c>
    </row>
    <row r="14" spans="1:8" ht="93" x14ac:dyDescent="0.35">
      <c r="B14" s="46" t="s">
        <v>24</v>
      </c>
      <c r="C14" t="s">
        <v>73</v>
      </c>
      <c r="D14" t="s">
        <v>56</v>
      </c>
      <c r="E14" s="2" t="s">
        <v>120</v>
      </c>
      <c r="H14" s="68" t="s">
        <v>121</v>
      </c>
    </row>
    <row r="15" spans="1:8" ht="46.5" x14ac:dyDescent="0.35">
      <c r="B15" s="38" t="s">
        <v>22</v>
      </c>
      <c r="C15" t="s">
        <v>73</v>
      </c>
      <c r="D15" t="s">
        <v>122</v>
      </c>
      <c r="E15" s="2" t="s">
        <v>123</v>
      </c>
      <c r="F15" s="33">
        <v>42461</v>
      </c>
      <c r="H15" s="68" t="s">
        <v>124</v>
      </c>
    </row>
    <row r="16" spans="1:8" ht="46.5" x14ac:dyDescent="0.35">
      <c r="B16" s="38" t="s">
        <v>25</v>
      </c>
      <c r="C16" t="s">
        <v>73</v>
      </c>
      <c r="D16" t="s">
        <v>113</v>
      </c>
      <c r="E16" s="2" t="s">
        <v>125</v>
      </c>
      <c r="F16" s="30" t="s">
        <v>126</v>
      </c>
      <c r="H16" s="68" t="s">
        <v>127</v>
      </c>
    </row>
    <row r="17" spans="2:8" ht="31" x14ac:dyDescent="0.35">
      <c r="B17" s="38" t="s">
        <v>26</v>
      </c>
      <c r="C17" t="s">
        <v>73</v>
      </c>
      <c r="D17" t="s">
        <v>128</v>
      </c>
      <c r="E17" s="2" t="s">
        <v>129</v>
      </c>
      <c r="F17" s="30" t="s">
        <v>130</v>
      </c>
      <c r="H17" s="2" t="s">
        <v>131</v>
      </c>
    </row>
    <row r="18" spans="2:8" ht="46.5" x14ac:dyDescent="0.35">
      <c r="B18" s="38" t="s">
        <v>27</v>
      </c>
      <c r="C18" t="s">
        <v>73</v>
      </c>
      <c r="D18" t="s">
        <v>122</v>
      </c>
      <c r="E18" s="2" t="s">
        <v>132</v>
      </c>
      <c r="F18" s="33">
        <v>42350</v>
      </c>
      <c r="H18" s="2" t="s">
        <v>133</v>
      </c>
    </row>
    <row r="20" spans="2:8" x14ac:dyDescent="0.35">
      <c r="B20" s="52" t="s">
        <v>134</v>
      </c>
    </row>
    <row r="21" spans="2:8" ht="31" x14ac:dyDescent="0.35">
      <c r="B21" s="38" t="s">
        <v>135</v>
      </c>
      <c r="C21" t="s">
        <v>73</v>
      </c>
      <c r="D21" t="s">
        <v>60</v>
      </c>
      <c r="E21" s="2" t="s">
        <v>136</v>
      </c>
      <c r="F21" s="30" t="s">
        <v>137</v>
      </c>
      <c r="H21" s="2" t="s">
        <v>138</v>
      </c>
    </row>
    <row r="23" spans="2:8" x14ac:dyDescent="0.35">
      <c r="B23" s="52" t="s">
        <v>139</v>
      </c>
    </row>
    <row r="25" spans="2:8" x14ac:dyDescent="0.35">
      <c r="B25" s="47" t="s">
        <v>140</v>
      </c>
      <c r="C25" s="6"/>
      <c r="D25" s="6"/>
      <c r="E25" s="16"/>
      <c r="F25" s="34"/>
      <c r="G25" s="6"/>
      <c r="H25" s="16"/>
    </row>
    <row r="26" spans="2:8" ht="31" x14ac:dyDescent="0.35">
      <c r="B26" s="9" t="s">
        <v>28</v>
      </c>
      <c r="C26" t="s">
        <v>73</v>
      </c>
      <c r="D26" t="s">
        <v>56</v>
      </c>
      <c r="E26" s="2" t="s">
        <v>141</v>
      </c>
      <c r="F26" s="30" t="s">
        <v>142</v>
      </c>
      <c r="H26" s="2" t="s">
        <v>143</v>
      </c>
    </row>
    <row r="27" spans="2:8" ht="77.5" x14ac:dyDescent="0.35">
      <c r="B27" s="9" t="s">
        <v>144</v>
      </c>
      <c r="C27" t="s">
        <v>73</v>
      </c>
      <c r="D27" t="s">
        <v>113</v>
      </c>
      <c r="E27" s="2" t="s">
        <v>145</v>
      </c>
      <c r="F27" s="30" t="s">
        <v>146</v>
      </c>
      <c r="H27" s="2" t="s">
        <v>143</v>
      </c>
    </row>
    <row r="28" spans="2:8" ht="62" x14ac:dyDescent="0.35">
      <c r="B28" s="9" t="s">
        <v>147</v>
      </c>
      <c r="C28" t="s">
        <v>73</v>
      </c>
      <c r="D28" t="s">
        <v>113</v>
      </c>
      <c r="E28" s="2" t="s">
        <v>148</v>
      </c>
      <c r="F28" s="30" t="s">
        <v>149</v>
      </c>
      <c r="G28" t="s">
        <v>150</v>
      </c>
      <c r="H28" s="68" t="s">
        <v>151</v>
      </c>
    </row>
    <row r="29" spans="2:8" ht="62" x14ac:dyDescent="0.35">
      <c r="B29" s="9" t="s">
        <v>31</v>
      </c>
      <c r="C29" t="s">
        <v>73</v>
      </c>
      <c r="D29" t="s">
        <v>56</v>
      </c>
      <c r="E29" s="2" t="s">
        <v>152</v>
      </c>
      <c r="F29" s="30" t="s">
        <v>153</v>
      </c>
      <c r="H29" s="68" t="s">
        <v>154</v>
      </c>
    </row>
    <row r="31" spans="2:8" x14ac:dyDescent="0.35">
      <c r="B31" s="47" t="s">
        <v>155</v>
      </c>
      <c r="C31" s="24"/>
      <c r="D31" s="6"/>
      <c r="E31" s="16"/>
      <c r="F31" s="34"/>
      <c r="G31" s="6"/>
      <c r="H31" s="16"/>
    </row>
    <row r="32" spans="2:8" ht="46.5" x14ac:dyDescent="0.35">
      <c r="B32" s="15" t="s">
        <v>32</v>
      </c>
      <c r="C32" t="s">
        <v>109</v>
      </c>
      <c r="D32" t="s">
        <v>56</v>
      </c>
      <c r="E32" s="2" t="s">
        <v>156</v>
      </c>
      <c r="F32" s="30" t="s">
        <v>157</v>
      </c>
      <c r="H32" s="2" t="s">
        <v>143</v>
      </c>
    </row>
    <row r="33" spans="2:8" ht="31" x14ac:dyDescent="0.35">
      <c r="B33" s="17" t="s">
        <v>33</v>
      </c>
      <c r="C33" t="s">
        <v>109</v>
      </c>
      <c r="D33" t="s">
        <v>56</v>
      </c>
      <c r="E33" s="2" t="s">
        <v>158</v>
      </c>
      <c r="F33" s="30" t="s">
        <v>159</v>
      </c>
      <c r="H33" s="2" t="s">
        <v>143</v>
      </c>
    </row>
    <row r="35" spans="2:8" x14ac:dyDescent="0.35">
      <c r="B35" s="51" t="s">
        <v>160</v>
      </c>
    </row>
    <row r="37" spans="2:8" x14ac:dyDescent="0.35">
      <c r="B37" s="48" t="s">
        <v>15</v>
      </c>
      <c r="C37" s="14"/>
      <c r="D37" s="14"/>
      <c r="E37" s="28"/>
      <c r="F37" s="35"/>
      <c r="G37" s="14"/>
      <c r="H37" s="28"/>
    </row>
    <row r="38" spans="2:8" ht="46.5" x14ac:dyDescent="0.35">
      <c r="B38" s="11" t="s">
        <v>34</v>
      </c>
      <c r="C38" t="s">
        <v>109</v>
      </c>
      <c r="D38" t="s">
        <v>113</v>
      </c>
      <c r="E38" s="2" t="s">
        <v>161</v>
      </c>
      <c r="F38" s="30" t="s">
        <v>162</v>
      </c>
      <c r="H38" s="2" t="s">
        <v>143</v>
      </c>
    </row>
    <row r="39" spans="2:8" ht="46.5" x14ac:dyDescent="0.35">
      <c r="B39" s="11" t="s">
        <v>35</v>
      </c>
      <c r="C39" t="s">
        <v>109</v>
      </c>
      <c r="D39" t="s">
        <v>56</v>
      </c>
      <c r="E39" s="2" t="s">
        <v>163</v>
      </c>
      <c r="F39" s="30" t="s">
        <v>164</v>
      </c>
      <c r="H39" s="2" t="s">
        <v>165</v>
      </c>
    </row>
    <row r="41" spans="2:8" x14ac:dyDescent="0.35">
      <c r="B41" s="49" t="s">
        <v>16</v>
      </c>
      <c r="C41" s="10"/>
      <c r="D41" s="10"/>
      <c r="E41" s="29"/>
      <c r="F41" s="36"/>
      <c r="G41" s="10"/>
      <c r="H41" s="29"/>
    </row>
    <row r="42" spans="2:8" ht="31" x14ac:dyDescent="0.35">
      <c r="B42" s="11" t="s">
        <v>36</v>
      </c>
      <c r="C42" t="s">
        <v>109</v>
      </c>
      <c r="D42" t="s">
        <v>56</v>
      </c>
      <c r="E42" s="2" t="s">
        <v>166</v>
      </c>
      <c r="F42" s="30" t="s">
        <v>167</v>
      </c>
      <c r="H42" s="2" t="s">
        <v>143</v>
      </c>
    </row>
    <row r="43" spans="2:8" x14ac:dyDescent="0.35">
      <c r="B43" s="11" t="s">
        <v>37</v>
      </c>
      <c r="C43" t="s">
        <v>109</v>
      </c>
      <c r="D43" t="s">
        <v>56</v>
      </c>
      <c r="E43" s="2" t="s">
        <v>168</v>
      </c>
      <c r="F43" s="30" t="s">
        <v>169</v>
      </c>
      <c r="H43" s="2" t="s">
        <v>143</v>
      </c>
    </row>
    <row r="44" spans="2:8" ht="31" x14ac:dyDescent="0.35">
      <c r="B44" s="11" t="s">
        <v>38</v>
      </c>
      <c r="C44" t="s">
        <v>109</v>
      </c>
      <c r="D44" t="s">
        <v>128</v>
      </c>
      <c r="E44" s="2" t="s">
        <v>170</v>
      </c>
      <c r="F44" s="30" t="s">
        <v>171</v>
      </c>
      <c r="H44" s="2" t="s">
        <v>143</v>
      </c>
    </row>
    <row r="45" spans="2:8" x14ac:dyDescent="0.35">
      <c r="B45" s="11" t="s">
        <v>39</v>
      </c>
      <c r="C45" t="s">
        <v>109</v>
      </c>
      <c r="D45" t="s">
        <v>56</v>
      </c>
      <c r="E45" s="2" t="s">
        <v>172</v>
      </c>
      <c r="F45" s="30" t="s">
        <v>173</v>
      </c>
      <c r="H45" s="68" t="s">
        <v>174</v>
      </c>
    </row>
    <row r="46" spans="2:8" ht="46.5" x14ac:dyDescent="0.35">
      <c r="B46" s="11" t="s">
        <v>175</v>
      </c>
      <c r="C46" t="s">
        <v>109</v>
      </c>
      <c r="D46" t="s">
        <v>128</v>
      </c>
      <c r="E46" s="2" t="s">
        <v>176</v>
      </c>
      <c r="F46" s="30" t="s">
        <v>72</v>
      </c>
      <c r="H46" s="2" t="s">
        <v>143</v>
      </c>
    </row>
    <row r="47" spans="2:8" ht="31" x14ac:dyDescent="0.35">
      <c r="B47" s="11" t="s">
        <v>41</v>
      </c>
      <c r="C47" t="s">
        <v>109</v>
      </c>
      <c r="D47" t="s">
        <v>56</v>
      </c>
      <c r="E47" s="2" t="s">
        <v>177</v>
      </c>
      <c r="F47" s="30" t="s">
        <v>178</v>
      </c>
      <c r="H47" s="2" t="s">
        <v>143</v>
      </c>
    </row>
    <row r="48" spans="2:8" ht="77.5" x14ac:dyDescent="0.35">
      <c r="B48" s="11" t="s">
        <v>42</v>
      </c>
      <c r="C48" t="s">
        <v>109</v>
      </c>
      <c r="D48" t="s">
        <v>60</v>
      </c>
      <c r="E48" s="2" t="s">
        <v>179</v>
      </c>
      <c r="F48" s="30" t="s">
        <v>180</v>
      </c>
      <c r="H48" s="2" t="s">
        <v>143</v>
      </c>
    </row>
    <row r="50" spans="2:8" x14ac:dyDescent="0.35">
      <c r="B50" s="50" t="s">
        <v>17</v>
      </c>
      <c r="C50" s="26"/>
      <c r="D50" s="19"/>
      <c r="E50" s="19"/>
      <c r="F50" s="37"/>
      <c r="G50" s="20"/>
      <c r="H50" s="19"/>
    </row>
    <row r="51" spans="2:8" ht="124" x14ac:dyDescent="0.35">
      <c r="B51" s="23" t="s">
        <v>43</v>
      </c>
      <c r="C51" t="s">
        <v>109</v>
      </c>
      <c r="D51" t="s">
        <v>113</v>
      </c>
      <c r="E51" s="2" t="s">
        <v>181</v>
      </c>
      <c r="F51" s="30" t="s">
        <v>182</v>
      </c>
      <c r="G51" t="s">
        <v>183</v>
      </c>
      <c r="H51" s="2" t="s">
        <v>184</v>
      </c>
    </row>
    <row r="52" spans="2:8" ht="93" x14ac:dyDescent="0.35">
      <c r="B52" s="22" t="s">
        <v>44</v>
      </c>
      <c r="C52" t="s">
        <v>109</v>
      </c>
      <c r="D52" t="s">
        <v>56</v>
      </c>
      <c r="E52" s="77" t="s">
        <v>185</v>
      </c>
      <c r="F52" s="30" t="s">
        <v>186</v>
      </c>
      <c r="H52" s="68" t="s">
        <v>187</v>
      </c>
    </row>
    <row r="53" spans="2:8" ht="62" x14ac:dyDescent="0.35">
      <c r="B53" s="23" t="s">
        <v>45</v>
      </c>
      <c r="C53" t="s">
        <v>109</v>
      </c>
      <c r="D53" t="s">
        <v>128</v>
      </c>
      <c r="E53" s="2" t="s">
        <v>188</v>
      </c>
      <c r="F53" s="30" t="s">
        <v>189</v>
      </c>
      <c r="G53" t="s">
        <v>190</v>
      </c>
      <c r="H53" s="2" t="s">
        <v>191</v>
      </c>
    </row>
    <row r="54" spans="2:8" s="40" customFormat="1" x14ac:dyDescent="0.35">
      <c r="B54" s="41"/>
      <c r="E54" s="42"/>
      <c r="F54" s="43"/>
      <c r="H54" s="42"/>
    </row>
    <row r="55" spans="2:8" x14ac:dyDescent="0.35">
      <c r="B55" s="50" t="s">
        <v>18</v>
      </c>
      <c r="C55" s="26"/>
      <c r="D55" s="19"/>
      <c r="E55" s="19"/>
      <c r="F55" s="37"/>
      <c r="G55" s="20"/>
      <c r="H55" s="19"/>
    </row>
    <row r="56" spans="2:8" ht="46.5" x14ac:dyDescent="0.35">
      <c r="B56" s="23" t="s">
        <v>192</v>
      </c>
      <c r="C56" t="s">
        <v>109</v>
      </c>
      <c r="D56" t="s">
        <v>193</v>
      </c>
      <c r="E56" s="2" t="s">
        <v>194</v>
      </c>
      <c r="F56" s="30" t="s">
        <v>195</v>
      </c>
      <c r="G56" t="s">
        <v>196</v>
      </c>
      <c r="H56" s="2" t="s">
        <v>143</v>
      </c>
    </row>
    <row r="57" spans="2:8" ht="31" x14ac:dyDescent="0.35">
      <c r="B57" s="23" t="s">
        <v>197</v>
      </c>
      <c r="C57" t="s">
        <v>109</v>
      </c>
      <c r="D57" t="s">
        <v>56</v>
      </c>
      <c r="E57" s="2" t="s">
        <v>198</v>
      </c>
      <c r="F57" s="30" t="s">
        <v>199</v>
      </c>
      <c r="H57" s="2" t="s">
        <v>143</v>
      </c>
    </row>
    <row r="58" spans="2:8" ht="31" x14ac:dyDescent="0.35">
      <c r="B58" s="23" t="s">
        <v>48</v>
      </c>
      <c r="C58" t="s">
        <v>109</v>
      </c>
      <c r="D58" t="s">
        <v>56</v>
      </c>
      <c r="E58" s="2" t="s">
        <v>200</v>
      </c>
      <c r="F58" s="30" t="s">
        <v>201</v>
      </c>
    </row>
    <row r="59" spans="2:8" ht="62" x14ac:dyDescent="0.35">
      <c r="B59" s="23" t="s">
        <v>49</v>
      </c>
      <c r="C59" t="s">
        <v>109</v>
      </c>
      <c r="D59" t="s">
        <v>56</v>
      </c>
      <c r="E59" s="2" t="s">
        <v>202</v>
      </c>
      <c r="F59" s="30" t="s">
        <v>63</v>
      </c>
    </row>
    <row r="61" spans="2:8" x14ac:dyDescent="0.35">
      <c r="B61" s="72" t="s">
        <v>50</v>
      </c>
      <c r="C61" s="69"/>
      <c r="D61" s="69"/>
      <c r="E61" s="70"/>
      <c r="F61" s="71"/>
      <c r="G61" s="69"/>
      <c r="H61" s="70"/>
    </row>
    <row r="62" spans="2:8" ht="36" customHeight="1" x14ac:dyDescent="0.35">
      <c r="B62" s="73" t="s">
        <v>56</v>
      </c>
      <c r="E62" s="2" t="s">
        <v>203</v>
      </c>
      <c r="H62" s="68" t="s">
        <v>204</v>
      </c>
    </row>
  </sheetData>
  <phoneticPr fontId="10" type="noConversion"/>
  <pageMargins left="0.7" right="0.7" top="0.75" bottom="0.75" header="0.3" footer="0.3"/>
  <pageSetup paperSize="9" scale="33" orientation="portrait" horizontalDpi="0" verticalDpi="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5"/>
  <sheetViews>
    <sheetView workbookViewId="0">
      <selection activeCell="C5" sqref="C5"/>
    </sheetView>
  </sheetViews>
  <sheetFormatPr defaultColWidth="11" defaultRowHeight="15.5" x14ac:dyDescent="0.35"/>
  <cols>
    <col min="2" max="2" width="6.08203125" customWidth="1"/>
    <col min="4" max="4" width="6.58203125" customWidth="1"/>
    <col min="5" max="5" width="11" customWidth="1"/>
    <col min="6" max="6" width="6.58203125" customWidth="1"/>
    <col min="8" max="8" width="9.08203125" customWidth="1"/>
    <col min="10" max="10" width="4" customWidth="1"/>
    <col min="11" max="11" width="15.58203125" customWidth="1"/>
    <col min="12" max="12" width="5.58203125" customWidth="1"/>
    <col min="14" max="14" width="19.83203125" customWidth="1"/>
    <col min="15" max="15" width="21.08203125" customWidth="1"/>
    <col min="16" max="16" width="19.58203125" style="40" customWidth="1"/>
  </cols>
  <sheetData>
    <row r="1" spans="1:17" x14ac:dyDescent="0.35">
      <c r="A1" s="1" t="s">
        <v>205</v>
      </c>
    </row>
    <row r="3" spans="1:17" x14ac:dyDescent="0.35">
      <c r="A3" s="5" t="s">
        <v>21</v>
      </c>
      <c r="C3" s="5" t="s">
        <v>25</v>
      </c>
      <c r="E3" s="7" t="s">
        <v>29</v>
      </c>
      <c r="G3" s="7" t="s">
        <v>30</v>
      </c>
      <c r="I3" s="21" t="s">
        <v>43</v>
      </c>
      <c r="K3" s="66" t="s">
        <v>206</v>
      </c>
      <c r="M3" s="13" t="s">
        <v>34</v>
      </c>
      <c r="O3" s="12" t="s">
        <v>38</v>
      </c>
      <c r="Q3" s="11" t="s">
        <v>42</v>
      </c>
    </row>
    <row r="4" spans="1:17" x14ac:dyDescent="0.35">
      <c r="A4" t="s">
        <v>64</v>
      </c>
      <c r="C4" t="s">
        <v>65</v>
      </c>
      <c r="E4" t="s">
        <v>67</v>
      </c>
      <c r="G4" s="1" t="s">
        <v>207</v>
      </c>
      <c r="I4" t="s">
        <v>74</v>
      </c>
      <c r="K4" s="1" t="s">
        <v>208</v>
      </c>
      <c r="M4" s="1" t="s">
        <v>69</v>
      </c>
      <c r="O4" t="s">
        <v>209</v>
      </c>
      <c r="Q4" t="s">
        <v>210</v>
      </c>
    </row>
    <row r="5" spans="1:17" x14ac:dyDescent="0.35">
      <c r="A5" t="s">
        <v>211</v>
      </c>
      <c r="C5" t="s">
        <v>212</v>
      </c>
      <c r="E5" t="s">
        <v>213</v>
      </c>
      <c r="G5" t="s">
        <v>68</v>
      </c>
      <c r="I5" t="s">
        <v>214</v>
      </c>
      <c r="K5" t="s">
        <v>215</v>
      </c>
      <c r="M5" t="s">
        <v>216</v>
      </c>
      <c r="O5" t="s">
        <v>217</v>
      </c>
      <c r="Q5" t="s">
        <v>218</v>
      </c>
    </row>
    <row r="6" spans="1:17" x14ac:dyDescent="0.35">
      <c r="A6" t="s">
        <v>219</v>
      </c>
      <c r="C6" t="s">
        <v>220</v>
      </c>
      <c r="E6" t="s">
        <v>221</v>
      </c>
      <c r="G6" t="s">
        <v>222</v>
      </c>
      <c r="I6" t="s">
        <v>223</v>
      </c>
      <c r="K6" t="s">
        <v>224</v>
      </c>
      <c r="M6" t="s">
        <v>225</v>
      </c>
      <c r="O6" t="s">
        <v>226</v>
      </c>
    </row>
    <row r="7" spans="1:17" x14ac:dyDescent="0.35">
      <c r="A7" t="s">
        <v>227</v>
      </c>
      <c r="C7" t="s">
        <v>228</v>
      </c>
      <c r="E7" t="s">
        <v>229</v>
      </c>
      <c r="G7" t="s">
        <v>230</v>
      </c>
      <c r="K7" t="s">
        <v>231</v>
      </c>
      <c r="M7" t="s">
        <v>232</v>
      </c>
      <c r="O7" t="s">
        <v>233</v>
      </c>
    </row>
    <row r="8" spans="1:17" x14ac:dyDescent="0.35">
      <c r="C8" t="s">
        <v>234</v>
      </c>
      <c r="G8" t="s">
        <v>235</v>
      </c>
      <c r="K8" t="s">
        <v>236</v>
      </c>
      <c r="M8" t="s">
        <v>237</v>
      </c>
      <c r="O8" t="s">
        <v>238</v>
      </c>
    </row>
    <row r="9" spans="1:17" x14ac:dyDescent="0.35">
      <c r="C9" t="s">
        <v>239</v>
      </c>
      <c r="G9" t="s">
        <v>240</v>
      </c>
      <c r="K9" t="s">
        <v>241</v>
      </c>
      <c r="M9" t="s">
        <v>242</v>
      </c>
      <c r="O9" t="s">
        <v>243</v>
      </c>
    </row>
    <row r="10" spans="1:17" x14ac:dyDescent="0.35">
      <c r="C10" t="s">
        <v>244</v>
      </c>
      <c r="G10" t="s">
        <v>245</v>
      </c>
      <c r="K10" s="1" t="s">
        <v>246</v>
      </c>
      <c r="M10" t="s">
        <v>247</v>
      </c>
      <c r="O10" t="s">
        <v>248</v>
      </c>
    </row>
    <row r="11" spans="1:17" x14ac:dyDescent="0.35">
      <c r="G11" t="s">
        <v>249</v>
      </c>
      <c r="K11" t="s">
        <v>250</v>
      </c>
      <c r="M11" t="s">
        <v>251</v>
      </c>
      <c r="O11" t="s">
        <v>252</v>
      </c>
    </row>
    <row r="12" spans="1:17" x14ac:dyDescent="0.35">
      <c r="G12" t="s">
        <v>253</v>
      </c>
      <c r="K12" t="s">
        <v>254</v>
      </c>
      <c r="M12" t="s">
        <v>255</v>
      </c>
      <c r="O12" t="s">
        <v>256</v>
      </c>
    </row>
    <row r="13" spans="1:17" x14ac:dyDescent="0.35">
      <c r="G13" t="s">
        <v>257</v>
      </c>
      <c r="K13" t="s">
        <v>258</v>
      </c>
      <c r="M13" s="1" t="s">
        <v>259</v>
      </c>
      <c r="O13" t="s">
        <v>260</v>
      </c>
    </row>
    <row r="14" spans="1:17" x14ac:dyDescent="0.35">
      <c r="G14" t="s">
        <v>261</v>
      </c>
      <c r="K14" t="s">
        <v>262</v>
      </c>
      <c r="M14" t="s">
        <v>263</v>
      </c>
      <c r="O14" t="s">
        <v>71</v>
      </c>
    </row>
    <row r="15" spans="1:17" x14ac:dyDescent="0.35">
      <c r="G15" t="s">
        <v>264</v>
      </c>
      <c r="K15" t="s">
        <v>265</v>
      </c>
      <c r="M15" t="s">
        <v>266</v>
      </c>
      <c r="O15" t="s">
        <v>244</v>
      </c>
    </row>
    <row r="16" spans="1:17" x14ac:dyDescent="0.35">
      <c r="G16" t="s">
        <v>267</v>
      </c>
      <c r="K16" t="s">
        <v>268</v>
      </c>
      <c r="M16" t="s">
        <v>269</v>
      </c>
    </row>
    <row r="17" spans="7:13" x14ac:dyDescent="0.35">
      <c r="G17" t="s">
        <v>270</v>
      </c>
      <c r="K17" t="s">
        <v>271</v>
      </c>
      <c r="M17" t="s">
        <v>272</v>
      </c>
    </row>
    <row r="18" spans="7:13" x14ac:dyDescent="0.35">
      <c r="G18" t="s">
        <v>273</v>
      </c>
      <c r="K18" t="s">
        <v>274</v>
      </c>
      <c r="M18" t="s">
        <v>275</v>
      </c>
    </row>
    <row r="19" spans="7:13" x14ac:dyDescent="0.35">
      <c r="G19" s="1" t="s">
        <v>276</v>
      </c>
      <c r="K19" t="s">
        <v>277</v>
      </c>
      <c r="M19" t="s">
        <v>278</v>
      </c>
    </row>
    <row r="20" spans="7:13" x14ac:dyDescent="0.35">
      <c r="G20" t="s">
        <v>279</v>
      </c>
      <c r="K20" t="s">
        <v>280</v>
      </c>
      <c r="M20" s="1" t="s">
        <v>281</v>
      </c>
    </row>
    <row r="21" spans="7:13" x14ac:dyDescent="0.35">
      <c r="G21" t="s">
        <v>282</v>
      </c>
      <c r="K21" s="1" t="s">
        <v>283</v>
      </c>
      <c r="M21" t="s">
        <v>284</v>
      </c>
    </row>
    <row r="22" spans="7:13" x14ac:dyDescent="0.35">
      <c r="G22" t="s">
        <v>285</v>
      </c>
      <c r="K22" t="s">
        <v>286</v>
      </c>
      <c r="M22" t="s">
        <v>287</v>
      </c>
    </row>
    <row r="23" spans="7:13" x14ac:dyDescent="0.35">
      <c r="G23" t="s">
        <v>288</v>
      </c>
      <c r="K23" t="s">
        <v>289</v>
      </c>
      <c r="M23" t="s">
        <v>290</v>
      </c>
    </row>
    <row r="24" spans="7:13" x14ac:dyDescent="0.35">
      <c r="G24" t="s">
        <v>291</v>
      </c>
      <c r="K24" t="s">
        <v>292</v>
      </c>
      <c r="M24" t="s">
        <v>293</v>
      </c>
    </row>
    <row r="25" spans="7:13" x14ac:dyDescent="0.35">
      <c r="G25" t="s">
        <v>294</v>
      </c>
      <c r="K25" t="s">
        <v>295</v>
      </c>
      <c r="M25" t="s">
        <v>296</v>
      </c>
    </row>
    <row r="26" spans="7:13" x14ac:dyDescent="0.35">
      <c r="G26" t="s">
        <v>297</v>
      </c>
      <c r="M26" t="s">
        <v>298</v>
      </c>
    </row>
    <row r="27" spans="7:13" x14ac:dyDescent="0.35">
      <c r="G27" t="s">
        <v>299</v>
      </c>
      <c r="M27" t="s">
        <v>300</v>
      </c>
    </row>
    <row r="28" spans="7:13" x14ac:dyDescent="0.35">
      <c r="G28" t="s">
        <v>301</v>
      </c>
      <c r="M28" t="s">
        <v>302</v>
      </c>
    </row>
    <row r="29" spans="7:13" x14ac:dyDescent="0.35">
      <c r="G29" t="s">
        <v>303</v>
      </c>
      <c r="M29" t="s">
        <v>304</v>
      </c>
    </row>
    <row r="30" spans="7:13" x14ac:dyDescent="0.35">
      <c r="G30" t="s">
        <v>305</v>
      </c>
      <c r="M30" s="1" t="s">
        <v>306</v>
      </c>
    </row>
    <row r="31" spans="7:13" x14ac:dyDescent="0.35">
      <c r="G31" t="s">
        <v>307</v>
      </c>
      <c r="M31" t="s">
        <v>308</v>
      </c>
    </row>
    <row r="32" spans="7:13" x14ac:dyDescent="0.35">
      <c r="G32" t="s">
        <v>309</v>
      </c>
      <c r="M32" t="s">
        <v>310</v>
      </c>
    </row>
    <row r="33" spans="7:13" x14ac:dyDescent="0.35">
      <c r="G33" t="s">
        <v>311</v>
      </c>
      <c r="M33" t="s">
        <v>312</v>
      </c>
    </row>
    <row r="34" spans="7:13" x14ac:dyDescent="0.35">
      <c r="G34" t="s">
        <v>313</v>
      </c>
      <c r="M34" t="s">
        <v>314</v>
      </c>
    </row>
    <row r="35" spans="7:13" x14ac:dyDescent="0.35">
      <c r="G35" t="s">
        <v>315</v>
      </c>
      <c r="M35" s="1" t="s">
        <v>316</v>
      </c>
    </row>
    <row r="36" spans="7:13" x14ac:dyDescent="0.35">
      <c r="G36" t="s">
        <v>317</v>
      </c>
      <c r="M36" t="s">
        <v>318</v>
      </c>
    </row>
    <row r="37" spans="7:13" x14ac:dyDescent="0.35">
      <c r="G37" t="s">
        <v>319</v>
      </c>
      <c r="M37" t="s">
        <v>320</v>
      </c>
    </row>
    <row r="38" spans="7:13" x14ac:dyDescent="0.35">
      <c r="G38" t="s">
        <v>321</v>
      </c>
      <c r="M38" t="s">
        <v>322</v>
      </c>
    </row>
    <row r="39" spans="7:13" x14ac:dyDescent="0.35">
      <c r="G39" t="s">
        <v>323</v>
      </c>
      <c r="M39" s="1" t="s">
        <v>324</v>
      </c>
    </row>
    <row r="40" spans="7:13" x14ac:dyDescent="0.35">
      <c r="G40" t="s">
        <v>325</v>
      </c>
      <c r="M40" t="s">
        <v>326</v>
      </c>
    </row>
    <row r="41" spans="7:13" x14ac:dyDescent="0.35">
      <c r="G41" t="s">
        <v>327</v>
      </c>
      <c r="M41" t="s">
        <v>328</v>
      </c>
    </row>
    <row r="42" spans="7:13" x14ac:dyDescent="0.35">
      <c r="G42" t="s">
        <v>329</v>
      </c>
      <c r="M42" t="s">
        <v>330</v>
      </c>
    </row>
    <row r="43" spans="7:13" x14ac:dyDescent="0.35">
      <c r="G43" s="1" t="s">
        <v>331</v>
      </c>
      <c r="M43" t="s">
        <v>332</v>
      </c>
    </row>
    <row r="44" spans="7:13" x14ac:dyDescent="0.35">
      <c r="G44" t="s">
        <v>333</v>
      </c>
      <c r="M44" t="s">
        <v>334</v>
      </c>
    </row>
    <row r="45" spans="7:13" x14ac:dyDescent="0.35">
      <c r="G45" t="s">
        <v>335</v>
      </c>
      <c r="M45" t="s">
        <v>336</v>
      </c>
    </row>
    <row r="46" spans="7:13" x14ac:dyDescent="0.35">
      <c r="G46" t="s">
        <v>337</v>
      </c>
      <c r="M46" s="1" t="s">
        <v>338</v>
      </c>
    </row>
    <row r="47" spans="7:13" x14ac:dyDescent="0.35">
      <c r="G47" s="1" t="s">
        <v>339</v>
      </c>
      <c r="M47" t="s">
        <v>340</v>
      </c>
    </row>
    <row r="48" spans="7:13" x14ac:dyDescent="0.35">
      <c r="G48" t="s">
        <v>341</v>
      </c>
      <c r="M48" t="s">
        <v>342</v>
      </c>
    </row>
    <row r="49" spans="7:13" x14ac:dyDescent="0.35">
      <c r="G49" t="s">
        <v>343</v>
      </c>
      <c r="M49" t="s">
        <v>344</v>
      </c>
    </row>
    <row r="50" spans="7:13" x14ac:dyDescent="0.35">
      <c r="G50" t="s">
        <v>345</v>
      </c>
      <c r="M50" s="1" t="s">
        <v>346</v>
      </c>
    </row>
    <row r="51" spans="7:13" x14ac:dyDescent="0.35">
      <c r="G51" t="s">
        <v>347</v>
      </c>
      <c r="M51" t="s">
        <v>348</v>
      </c>
    </row>
    <row r="52" spans="7:13" x14ac:dyDescent="0.35">
      <c r="M52" t="s">
        <v>349</v>
      </c>
    </row>
    <row r="53" spans="7:13" x14ac:dyDescent="0.35">
      <c r="M53" t="s">
        <v>350</v>
      </c>
    </row>
    <row r="54" spans="7:13" x14ac:dyDescent="0.35">
      <c r="M54" t="s">
        <v>351</v>
      </c>
    </row>
    <row r="55" spans="7:13" x14ac:dyDescent="0.35">
      <c r="M55" t="s">
        <v>352</v>
      </c>
    </row>
    <row r="56" spans="7:13" x14ac:dyDescent="0.35">
      <c r="M56" s="1" t="s">
        <v>353</v>
      </c>
    </row>
    <row r="57" spans="7:13" x14ac:dyDescent="0.35">
      <c r="M57" t="s">
        <v>354</v>
      </c>
    </row>
    <row r="58" spans="7:13" x14ac:dyDescent="0.35">
      <c r="M58" t="s">
        <v>355</v>
      </c>
    </row>
    <row r="59" spans="7:13" x14ac:dyDescent="0.35">
      <c r="M59" t="s">
        <v>356</v>
      </c>
    </row>
    <row r="60" spans="7:13" x14ac:dyDescent="0.35">
      <c r="M60" t="s">
        <v>357</v>
      </c>
    </row>
    <row r="61" spans="7:13" x14ac:dyDescent="0.35">
      <c r="M61" t="s">
        <v>358</v>
      </c>
    </row>
    <row r="62" spans="7:13" x14ac:dyDescent="0.35">
      <c r="M62" t="s">
        <v>359</v>
      </c>
    </row>
    <row r="63" spans="7:13" x14ac:dyDescent="0.35">
      <c r="M63" t="s">
        <v>360</v>
      </c>
    </row>
    <row r="64" spans="7:13" x14ac:dyDescent="0.35">
      <c r="M64" s="1" t="s">
        <v>361</v>
      </c>
    </row>
    <row r="65" spans="13:13" x14ac:dyDescent="0.35">
      <c r="M65" t="s">
        <v>362</v>
      </c>
    </row>
    <row r="66" spans="13:13" x14ac:dyDescent="0.35">
      <c r="M66" t="s">
        <v>363</v>
      </c>
    </row>
    <row r="67" spans="13:13" x14ac:dyDescent="0.35">
      <c r="M67" t="s">
        <v>364</v>
      </c>
    </row>
    <row r="68" spans="13:13" x14ac:dyDescent="0.35">
      <c r="M68" t="s">
        <v>365</v>
      </c>
    </row>
    <row r="69" spans="13:13" x14ac:dyDescent="0.35">
      <c r="M69" t="s">
        <v>366</v>
      </c>
    </row>
    <row r="70" spans="13:13" x14ac:dyDescent="0.35">
      <c r="M70" t="s">
        <v>367</v>
      </c>
    </row>
    <row r="71" spans="13:13" x14ac:dyDescent="0.35">
      <c r="M71" t="s">
        <v>368</v>
      </c>
    </row>
    <row r="72" spans="13:13" x14ac:dyDescent="0.35">
      <c r="M72" t="s">
        <v>369</v>
      </c>
    </row>
    <row r="73" spans="13:13" x14ac:dyDescent="0.35">
      <c r="M73" t="s">
        <v>274</v>
      </c>
    </row>
    <row r="74" spans="13:13" x14ac:dyDescent="0.35">
      <c r="M74" t="s">
        <v>370</v>
      </c>
    </row>
    <row r="75" spans="13:13" x14ac:dyDescent="0.35">
      <c r="M75" t="s">
        <v>371</v>
      </c>
    </row>
    <row r="76" spans="13:13" x14ac:dyDescent="0.35">
      <c r="M76" t="s">
        <v>372</v>
      </c>
    </row>
    <row r="77" spans="13:13" x14ac:dyDescent="0.35">
      <c r="M77" s="1" t="s">
        <v>373</v>
      </c>
    </row>
    <row r="78" spans="13:13" x14ac:dyDescent="0.35">
      <c r="M78" t="s">
        <v>374</v>
      </c>
    </row>
    <row r="79" spans="13:13" x14ac:dyDescent="0.35">
      <c r="M79" t="s">
        <v>375</v>
      </c>
    </row>
    <row r="80" spans="13:13" x14ac:dyDescent="0.35">
      <c r="M80" t="s">
        <v>376</v>
      </c>
    </row>
    <row r="81" spans="13:13" x14ac:dyDescent="0.35">
      <c r="M81" t="s">
        <v>377</v>
      </c>
    </row>
    <row r="82" spans="13:13" x14ac:dyDescent="0.35">
      <c r="M82" t="s">
        <v>378</v>
      </c>
    </row>
    <row r="83" spans="13:13" x14ac:dyDescent="0.35">
      <c r="M83" t="s">
        <v>277</v>
      </c>
    </row>
    <row r="84" spans="13:13" x14ac:dyDescent="0.35">
      <c r="M84" s="1" t="s">
        <v>379</v>
      </c>
    </row>
    <row r="85" spans="13:13" x14ac:dyDescent="0.35">
      <c r="M85" t="s">
        <v>380</v>
      </c>
    </row>
    <row r="86" spans="13:13" x14ac:dyDescent="0.35">
      <c r="M86" t="s">
        <v>381</v>
      </c>
    </row>
    <row r="87" spans="13:13" x14ac:dyDescent="0.35">
      <c r="M87" t="s">
        <v>382</v>
      </c>
    </row>
    <row r="88" spans="13:13" x14ac:dyDescent="0.35">
      <c r="M88" s="1" t="s">
        <v>383</v>
      </c>
    </row>
    <row r="89" spans="13:13" x14ac:dyDescent="0.35">
      <c r="M89" t="s">
        <v>384</v>
      </c>
    </row>
    <row r="90" spans="13:13" x14ac:dyDescent="0.35">
      <c r="M90" t="s">
        <v>385</v>
      </c>
    </row>
    <row r="91" spans="13:13" x14ac:dyDescent="0.35">
      <c r="M91" t="s">
        <v>386</v>
      </c>
    </row>
    <row r="92" spans="13:13" x14ac:dyDescent="0.35">
      <c r="M92" t="s">
        <v>387</v>
      </c>
    </row>
    <row r="93" spans="13:13" x14ac:dyDescent="0.35">
      <c r="M93" t="s">
        <v>388</v>
      </c>
    </row>
    <row r="94" spans="13:13" x14ac:dyDescent="0.35">
      <c r="M94" t="s">
        <v>389</v>
      </c>
    </row>
    <row r="95" spans="13:13" x14ac:dyDescent="0.35">
      <c r="M95" s="1" t="s">
        <v>390</v>
      </c>
    </row>
    <row r="96" spans="13:13" x14ac:dyDescent="0.35">
      <c r="M96" t="s">
        <v>391</v>
      </c>
    </row>
    <row r="97" spans="13:13" x14ac:dyDescent="0.35">
      <c r="M97" t="s">
        <v>392</v>
      </c>
    </row>
    <row r="98" spans="13:13" x14ac:dyDescent="0.35">
      <c r="M98" t="s">
        <v>393</v>
      </c>
    </row>
    <row r="99" spans="13:13" x14ac:dyDescent="0.35">
      <c r="M99" t="s">
        <v>394</v>
      </c>
    </row>
    <row r="100" spans="13:13" x14ac:dyDescent="0.35">
      <c r="M100" s="1" t="s">
        <v>395</v>
      </c>
    </row>
    <row r="101" spans="13:13" x14ac:dyDescent="0.35">
      <c r="M101" t="s">
        <v>396</v>
      </c>
    </row>
    <row r="102" spans="13:13" x14ac:dyDescent="0.35">
      <c r="M102" t="s">
        <v>397</v>
      </c>
    </row>
    <row r="103" spans="13:13" x14ac:dyDescent="0.35">
      <c r="M103" t="s">
        <v>398</v>
      </c>
    </row>
    <row r="104" spans="13:13" x14ac:dyDescent="0.35">
      <c r="M104" t="s">
        <v>399</v>
      </c>
    </row>
    <row r="105" spans="13:13" x14ac:dyDescent="0.35">
      <c r="M105" t="s">
        <v>400</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8E322AAF5D14429437284233FCB5CF" ma:contentTypeVersion="0" ma:contentTypeDescription="Een nieuw document maken." ma:contentTypeScope="" ma:versionID="9a4b99dd02411498b4aa2114486bfbec">
  <xsd:schema xmlns:xsd="http://www.w3.org/2001/XMLSchema" xmlns:xs="http://www.w3.org/2001/XMLSchema" xmlns:p="http://schemas.microsoft.com/office/2006/metadata/properties" targetNamespace="http://schemas.microsoft.com/office/2006/metadata/properties" ma:root="true" ma:fieldsID="1978a156f712f99d6452530788f7ffe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992F24-155B-49C3-92CE-BCF6AB0EE5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1E1D153-8F66-45B3-986C-4AFDFD02800D}">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35193954-3821-4143-A008-4AB2F6F340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Inventarisatie</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dcterms:created xsi:type="dcterms:W3CDTF">2016-01-22T14:07:42Z</dcterms:created>
  <dcterms:modified xsi:type="dcterms:W3CDTF">2019-08-09T08:32:39Z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0x010100668E322AAF5D14429437284233FCB5CF</vt:lpwstr>
  </property>
</Properties>
</file>